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okoli\Downloads\"/>
    </mc:Choice>
  </mc:AlternateContent>
  <xr:revisionPtr revIDLastSave="0" documentId="13_ncr:1_{FAF86CAC-ED17-46D5-9877-0F986474492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O72" i="1" l="1"/>
</calcChain>
</file>

<file path=xl/sharedStrings.xml><?xml version="1.0" encoding="utf-8"?>
<sst xmlns="http://schemas.openxmlformats.org/spreadsheetml/2006/main" count="96" uniqueCount="84">
  <si>
    <t>Gjithsej
Total</t>
  </si>
  <si>
    <t>Gjithsej/
Total</t>
  </si>
  <si>
    <t>Person Fizik/
Physical persons</t>
  </si>
  <si>
    <t>Person Juridik/
Juridical persons</t>
  </si>
  <si>
    <t>BERAT</t>
  </si>
  <si>
    <t>KUÇOVË</t>
  </si>
  <si>
    <t>POLIÇAN</t>
  </si>
  <si>
    <t>SKRAPAR</t>
  </si>
  <si>
    <t>DIMAL</t>
  </si>
  <si>
    <t>BULQIZË</t>
  </si>
  <si>
    <t>DIBËR</t>
  </si>
  <si>
    <t>KLOS</t>
  </si>
  <si>
    <t>MAT</t>
  </si>
  <si>
    <t>DURRËS</t>
  </si>
  <si>
    <t>KRUJË</t>
  </si>
  <si>
    <t>SHIJAK</t>
  </si>
  <si>
    <t>BELSH</t>
  </si>
  <si>
    <t>CËRRIK</t>
  </si>
  <si>
    <t>ELBASAN</t>
  </si>
  <si>
    <t>GRAMSH</t>
  </si>
  <si>
    <t>LIBRAZHD</t>
  </si>
  <si>
    <t>PEQIN</t>
  </si>
  <si>
    <t>PRRENJAS</t>
  </si>
  <si>
    <t>DIVJAKË</t>
  </si>
  <si>
    <t>FIER</t>
  </si>
  <si>
    <t>LUSHNJE</t>
  </si>
  <si>
    <t>MALLAKASTËR</t>
  </si>
  <si>
    <t>PATOS</t>
  </si>
  <si>
    <t>ROSKOVEC</t>
  </si>
  <si>
    <t>DROPULL</t>
  </si>
  <si>
    <t>GJIROKASTËR</t>
  </si>
  <si>
    <t>KËLCYRË</t>
  </si>
  <si>
    <t>LIBOHOVË</t>
  </si>
  <si>
    <t>MEMALIAJ</t>
  </si>
  <si>
    <t>PËRMET</t>
  </si>
  <si>
    <t>TEPELENË</t>
  </si>
  <si>
    <t>DEVOLL</t>
  </si>
  <si>
    <t>KOLONJË</t>
  </si>
  <si>
    <t>KORÇË</t>
  </si>
  <si>
    <t>MALIQ</t>
  </si>
  <si>
    <t>POGRADEC</t>
  </si>
  <si>
    <t>PUSTEC</t>
  </si>
  <si>
    <t>HAS</t>
  </si>
  <si>
    <t>KUKËS</t>
  </si>
  <si>
    <t>TROPOJË</t>
  </si>
  <si>
    <t>KURBIN</t>
  </si>
  <si>
    <t>LEZHË</t>
  </si>
  <si>
    <t>MIRDITË</t>
  </si>
  <si>
    <t>FUSHË ARRËS</t>
  </si>
  <si>
    <t>MALËSI E MADHE</t>
  </si>
  <si>
    <t>PUKË</t>
  </si>
  <si>
    <t>SHKODËR</t>
  </si>
  <si>
    <t>VAU I DEJËS</t>
  </si>
  <si>
    <t>KAMËZ</t>
  </si>
  <si>
    <t>KAVAJË</t>
  </si>
  <si>
    <t>RROGOZHINË</t>
  </si>
  <si>
    <t>TIRANË</t>
  </si>
  <si>
    <t>VORË</t>
  </si>
  <si>
    <t>DELVINË</t>
  </si>
  <si>
    <t>HIMARË</t>
  </si>
  <si>
    <t>KONISPOL</t>
  </si>
  <si>
    <t>FINIQ</t>
  </si>
  <si>
    <t>SARANDË</t>
  </si>
  <si>
    <t>SELENICË</t>
  </si>
  <si>
    <t>VLORË</t>
  </si>
  <si>
    <t>QARKU BERAT</t>
  </si>
  <si>
    <t>QARKU DIBËR</t>
  </si>
  <si>
    <t>QARKU DURRËS</t>
  </si>
  <si>
    <t>QARKU ELBASAN</t>
  </si>
  <si>
    <t>QARKU FIER</t>
  </si>
  <si>
    <t>QARKU GJIROKASTËR</t>
  </si>
  <si>
    <t>QARKU KORÇË</t>
  </si>
  <si>
    <t>QARKU KUKËS</t>
  </si>
  <si>
    <t>QARKU LEZHË</t>
  </si>
  <si>
    <t>QARKU SHKODËR</t>
  </si>
  <si>
    <t>QARKU VLORË</t>
  </si>
  <si>
    <t>QARKU TIRANË</t>
  </si>
  <si>
    <t>Në fund të vitit/End of the year</t>
  </si>
  <si>
    <r>
      <t xml:space="preserve">Ndërmarrje aktive sipas bashkive dhe formës ligjore
</t>
    </r>
    <r>
      <rPr>
        <sz val="11"/>
        <color theme="1"/>
        <rFont val="Calibri"/>
        <family val="2"/>
        <scheme val="minor"/>
      </rPr>
      <t>Active enterprises by municipality and legal form</t>
    </r>
  </si>
  <si>
    <r>
      <rPr>
        <b/>
        <sz val="10"/>
        <color theme="1"/>
        <rFont val="Calibri"/>
        <family val="2"/>
        <scheme val="minor"/>
      </rPr>
      <t>Shënim</t>
    </r>
    <r>
      <rPr>
        <sz val="10"/>
        <color theme="1"/>
        <rFont val="Calibri"/>
        <family val="2"/>
        <scheme val="minor"/>
      </rPr>
      <t>: Ndërmarrje (përjashtuar fermerët)</t>
    </r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</si>
  <si>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Enterprises (excluded farmers)</t>
    </r>
  </si>
  <si>
    <t>Bashkia/
Municipality</t>
  </si>
  <si>
    <r>
      <rPr>
        <b/>
        <sz val="10"/>
        <color theme="1"/>
        <rFont val="Calibri"/>
        <family val="2"/>
        <scheme val="minor"/>
      </rPr>
      <t>Burimi:</t>
    </r>
    <r>
      <rPr>
        <sz val="10"/>
        <color theme="1"/>
        <rFont val="Calibri"/>
        <family val="2"/>
        <scheme val="minor"/>
      </rPr>
      <t xml:space="preserve"> Regjistrat e biznesit, 2021-2025</t>
    </r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</si>
  <si>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Business registers, 2021-2025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</si>
</sst>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23">
    <xf numFmtId="0" fontId="0" fillId="0" borderId="0" xfId="0"/>
    <xf numFmtId="165" fontId="2" fillId="0" borderId="0" xfId="1" applyNumberFormat="1" applyFont="1"/>
    <xf numFmtId="165" fontId="0" fillId="0" borderId="0" xfId="1" applyNumberFormat="1" applyFont="1"/>
    <xf numFmtId="0" fontId="2" fillId="0" borderId="0" xfId="0" applyFont="1" applyAlignment="1">
      <alignment horizontal="left" indent="1"/>
    </xf>
    <xf numFmtId="165" fontId="0" fillId="0" borderId="2" xfId="1" applyNumberFormat="1" applyFont="1" applyBorder="1"/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wrapText="1"/>
    </xf>
    <xf numFmtId="165" fontId="0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Fill="1" applyBorder="1"/>
    <xf numFmtId="0" fontId="4" fillId="0" borderId="0" xfId="0" applyFont="1"/>
    <xf numFmtId="0" fontId="0" fillId="0" borderId="2" xfId="0" applyBorder="1"/>
    <xf numFmtId="165" fontId="0" fillId="0" borderId="2" xfId="0" applyNumberFormat="1" applyFont="1" applyBorder="1" applyAlignment="1">
      <alignment wrapText="1"/>
    </xf>
    <xf numFmtId="0" fontId="4" fillId="0" borderId="0" xfId="0" applyFont="1" applyFill="1"/>
    <xf numFmtId="0" fontId="0" fillId="0" borderId="0" xfId="0" applyFill="1"/>
    <xf numFmtId="0" fontId="2" fillId="2" borderId="0" xfId="0" applyFont="1" applyFill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0" fillId="0" borderId="0" xfId="0" applyFont="1" applyFill="1"/>
    <xf numFmtId="0" fontId="7" fillId="0" borderId="0" xfId="0" applyFont="1" applyFill="1"/>
    <xf numFmtId="165" fontId="2" fillId="0" borderId="0" xfId="0" applyNumberFormat="1" applyFont="1" applyFill="1" applyAlignment="1">
      <alignment wrapText="1"/>
    </xf>
    <xf numFmtId="0" fontId="9" fillId="0" borderId="3" xfId="6" applyFont="1" applyFill="1" applyBorder="1" applyAlignment="1">
      <alignment horizontal="right" wrapText="1"/>
    </xf>
    <xf numFmtId="0" fontId="10" fillId="0" borderId="3" xfId="6" applyFont="1" applyFill="1" applyBorder="1" applyAlignment="1">
      <alignment horizontal="right" wrapText="1"/>
    </xf>
    <xf numFmtId="0" fontId="2" fillId="0" borderId="0" xfId="0" applyFont="1" applyAlignment="1">
      <alignment horizontal="left" wrapText="1"/>
    </xf>
  </cellXfs>
  <cellStyles count="7">
    <cellStyle name="Comma" xfId="1" builtinId="3"/>
    <cellStyle name="Comma 2" xfId="5" xr:uid="{00000000-0005-0000-0000-000001000000}"/>
    <cellStyle name="Comma 4" xfId="3" xr:uid="{00000000-0005-0000-0000-000002000000}"/>
    <cellStyle name="Normal" xfId="0" builtinId="0"/>
    <cellStyle name="Normal 2" xfId="2" xr:uid="{00000000-0005-0000-0000-000004000000}"/>
    <cellStyle name="Normal 6" xfId="4" xr:uid="{00000000-0005-0000-0000-000005000000}"/>
    <cellStyle name="Normal_Sheet1" xfId="6" xr:uid="{B4630640-7D1F-470B-ABD2-1A4D62D2E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2:AK85"/>
  <sheetViews>
    <sheetView tabSelected="1" zoomScale="84" zoomScaleNormal="84" workbookViewId="0">
      <pane xSplit="2" ySplit="6" topLeftCell="C37" activePane="bottomRight" state="frozen"/>
      <selection activeCell="I35" sqref="I35"/>
      <selection pane="topRight" activeCell="I35" sqref="I35"/>
      <selection pane="bottomLeft" activeCell="I35" sqref="I35"/>
      <selection pane="bottomRight" activeCell="Y64" sqref="Y64"/>
    </sheetView>
  </sheetViews>
  <sheetFormatPr defaultRowHeight="15" x14ac:dyDescent="0.25"/>
  <cols>
    <col min="1" max="1" width="1" customWidth="1"/>
    <col min="2" max="2" width="27.5703125" customWidth="1"/>
    <col min="3" max="3" width="0.85546875" style="14" customWidth="1"/>
    <col min="4" max="4" width="9.140625" customWidth="1"/>
    <col min="5" max="5" width="15.7109375" customWidth="1"/>
    <col min="6" max="6" width="15.85546875" customWidth="1"/>
    <col min="7" max="7" width="1" style="14" customWidth="1"/>
    <col min="8" max="8" width="9.140625" customWidth="1"/>
    <col min="9" max="9" width="15.7109375" customWidth="1"/>
    <col min="10" max="10" width="15.85546875" customWidth="1"/>
    <col min="11" max="11" width="0.85546875" style="14" customWidth="1"/>
    <col min="12" max="12" width="9.140625" customWidth="1"/>
    <col min="13" max="13" width="15.7109375" customWidth="1"/>
    <col min="14" max="14" width="15.85546875" customWidth="1"/>
    <col min="15" max="15" width="1" style="14" customWidth="1"/>
    <col min="16" max="16" width="9.140625" customWidth="1"/>
    <col min="17" max="17" width="15.7109375" customWidth="1"/>
    <col min="18" max="18" width="15.85546875" customWidth="1"/>
    <col min="19" max="19" width="3.42578125" customWidth="1"/>
    <col min="21" max="21" width="15.7109375" customWidth="1"/>
    <col min="22" max="22" width="15.85546875" customWidth="1"/>
  </cols>
  <sheetData>
    <row r="2" spans="2:22" s="8" customFormat="1" ht="32.450000000000003" customHeight="1" x14ac:dyDescent="0.25">
      <c r="B2" s="22" t="s">
        <v>78</v>
      </c>
      <c r="C2" s="22"/>
      <c r="G2" s="17"/>
      <c r="K2" s="9"/>
      <c r="O2" s="17"/>
    </row>
    <row r="4" spans="2:22" x14ac:dyDescent="0.25">
      <c r="B4" s="13" t="s">
        <v>77</v>
      </c>
      <c r="D4" s="15">
        <v>2021</v>
      </c>
      <c r="E4" s="14"/>
      <c r="F4" s="14"/>
      <c r="H4" s="15">
        <v>2022</v>
      </c>
      <c r="I4" s="14"/>
      <c r="J4" s="14"/>
      <c r="L4" s="15">
        <v>2023</v>
      </c>
      <c r="M4" s="14"/>
      <c r="N4" s="14"/>
      <c r="P4" s="15">
        <v>2024</v>
      </c>
      <c r="Q4" s="14"/>
      <c r="R4" s="14"/>
      <c r="T4" s="15">
        <v>2025</v>
      </c>
      <c r="U4" s="14"/>
      <c r="V4" s="14"/>
    </row>
    <row r="5" spans="2:22" ht="30" x14ac:dyDescent="0.25">
      <c r="B5" s="16" t="s">
        <v>81</v>
      </c>
      <c r="C5" s="18"/>
      <c r="D5" s="16" t="s">
        <v>1</v>
      </c>
      <c r="E5" s="16" t="s">
        <v>2</v>
      </c>
      <c r="F5" s="16" t="s">
        <v>3</v>
      </c>
      <c r="G5" s="18"/>
      <c r="H5" s="16" t="s">
        <v>1</v>
      </c>
      <c r="I5" s="16" t="s">
        <v>2</v>
      </c>
      <c r="J5" s="16" t="s">
        <v>3</v>
      </c>
      <c r="K5" s="18"/>
      <c r="L5" s="16" t="s">
        <v>1</v>
      </c>
      <c r="M5" s="16" t="s">
        <v>2</v>
      </c>
      <c r="N5" s="16" t="s">
        <v>3</v>
      </c>
      <c r="O5" s="18"/>
      <c r="P5" s="16" t="s">
        <v>1</v>
      </c>
      <c r="Q5" s="16" t="s">
        <v>2</v>
      </c>
      <c r="R5" s="16" t="s">
        <v>3</v>
      </c>
      <c r="T5" s="16" t="s">
        <v>1</v>
      </c>
      <c r="U5" s="16" t="s">
        <v>2</v>
      </c>
      <c r="V5" s="16" t="s">
        <v>3</v>
      </c>
    </row>
    <row r="6" spans="2:22" ht="29.45" customHeight="1" x14ac:dyDescent="0.25">
      <c r="B6" s="5" t="s">
        <v>0</v>
      </c>
      <c r="D6" s="6">
        <v>118627</v>
      </c>
      <c r="E6" s="6">
        <v>88007</v>
      </c>
      <c r="F6" s="6">
        <v>30620</v>
      </c>
      <c r="H6" s="6">
        <v>125222</v>
      </c>
      <c r="I6" s="6">
        <v>92897</v>
      </c>
      <c r="J6" s="6">
        <v>32325</v>
      </c>
      <c r="L6" s="6">
        <v>130338</v>
      </c>
      <c r="M6" s="6">
        <v>96522</v>
      </c>
      <c r="N6" s="6">
        <v>33816</v>
      </c>
      <c r="P6" s="6">
        <v>132172</v>
      </c>
      <c r="Q6" s="6">
        <v>97057</v>
      </c>
      <c r="R6" s="6">
        <v>35115</v>
      </c>
      <c r="T6" s="6">
        <v>137892</v>
      </c>
      <c r="U6" s="6">
        <v>102214</v>
      </c>
      <c r="V6" s="6">
        <v>35678</v>
      </c>
    </row>
    <row r="7" spans="2:22" x14ac:dyDescent="0.25">
      <c r="B7" s="3" t="s">
        <v>65</v>
      </c>
      <c r="D7" s="6">
        <v>3886</v>
      </c>
      <c r="E7" s="1">
        <v>3230</v>
      </c>
      <c r="F7" s="1">
        <v>656</v>
      </c>
      <c r="H7" s="6">
        <v>4027</v>
      </c>
      <c r="I7" s="1">
        <v>3354</v>
      </c>
      <c r="J7" s="1">
        <v>673</v>
      </c>
      <c r="L7" s="6">
        <v>4044</v>
      </c>
      <c r="M7" s="6">
        <v>3365</v>
      </c>
      <c r="N7" s="6">
        <v>679</v>
      </c>
      <c r="P7" s="6">
        <v>4003</v>
      </c>
      <c r="Q7" s="6">
        <v>3343</v>
      </c>
      <c r="R7" s="6">
        <v>660</v>
      </c>
      <c r="T7" s="6">
        <v>4145</v>
      </c>
      <c r="U7" s="1">
        <v>3463</v>
      </c>
      <c r="V7" s="1">
        <v>682</v>
      </c>
    </row>
    <row r="8" spans="2:22" x14ac:dyDescent="0.25">
      <c r="B8" t="s">
        <v>4</v>
      </c>
      <c r="D8" s="7">
        <v>2104</v>
      </c>
      <c r="E8" s="2">
        <v>1742</v>
      </c>
      <c r="F8" s="2">
        <v>362</v>
      </c>
      <c r="H8" s="7">
        <v>2190</v>
      </c>
      <c r="I8" s="2">
        <v>1817</v>
      </c>
      <c r="J8" s="2">
        <v>373</v>
      </c>
      <c r="L8" s="8">
        <v>2220</v>
      </c>
      <c r="M8">
        <v>1841</v>
      </c>
      <c r="N8">
        <v>379</v>
      </c>
      <c r="P8" s="8">
        <v>2206</v>
      </c>
      <c r="Q8">
        <v>1836</v>
      </c>
      <c r="R8">
        <v>370</v>
      </c>
      <c r="T8" s="7">
        <v>2343</v>
      </c>
      <c r="U8" s="20">
        <v>1952</v>
      </c>
      <c r="V8" s="20">
        <v>391</v>
      </c>
    </row>
    <row r="9" spans="2:22" x14ac:dyDescent="0.25">
      <c r="B9" t="s">
        <v>5</v>
      </c>
      <c r="D9" s="7">
        <v>803</v>
      </c>
      <c r="E9" s="2">
        <v>710</v>
      </c>
      <c r="F9" s="2">
        <v>93</v>
      </c>
      <c r="H9" s="7">
        <v>830</v>
      </c>
      <c r="I9" s="2">
        <v>734</v>
      </c>
      <c r="J9" s="2">
        <v>96</v>
      </c>
      <c r="L9" s="8">
        <v>830</v>
      </c>
      <c r="M9">
        <v>732</v>
      </c>
      <c r="N9">
        <v>98</v>
      </c>
      <c r="P9" s="8">
        <v>802</v>
      </c>
      <c r="Q9">
        <v>710</v>
      </c>
      <c r="R9">
        <v>92</v>
      </c>
      <c r="T9" s="7">
        <v>794</v>
      </c>
      <c r="U9" s="20">
        <v>702</v>
      </c>
      <c r="V9" s="20">
        <v>92</v>
      </c>
    </row>
    <row r="10" spans="2:22" x14ac:dyDescent="0.25">
      <c r="B10" t="s">
        <v>6</v>
      </c>
      <c r="D10" s="7">
        <v>150</v>
      </c>
      <c r="E10" s="2">
        <v>125</v>
      </c>
      <c r="F10" s="2">
        <v>25</v>
      </c>
      <c r="H10" s="7">
        <v>150</v>
      </c>
      <c r="I10" s="2">
        <v>125</v>
      </c>
      <c r="J10" s="2">
        <v>25</v>
      </c>
      <c r="L10" s="8">
        <v>151</v>
      </c>
      <c r="M10">
        <v>125</v>
      </c>
      <c r="N10">
        <v>26</v>
      </c>
      <c r="P10" s="8">
        <v>152</v>
      </c>
      <c r="Q10">
        <v>126</v>
      </c>
      <c r="R10">
        <v>26</v>
      </c>
      <c r="T10" s="7">
        <v>154</v>
      </c>
      <c r="U10" s="20">
        <v>130</v>
      </c>
      <c r="V10" s="20">
        <v>24</v>
      </c>
    </row>
    <row r="11" spans="2:22" x14ac:dyDescent="0.25">
      <c r="B11" t="s">
        <v>7</v>
      </c>
      <c r="D11" s="7">
        <v>209</v>
      </c>
      <c r="E11" s="2">
        <v>152</v>
      </c>
      <c r="F11" s="2">
        <v>57</v>
      </c>
      <c r="H11" s="7">
        <v>206</v>
      </c>
      <c r="I11" s="2">
        <v>146</v>
      </c>
      <c r="J11" s="2">
        <v>60</v>
      </c>
      <c r="L11" s="8">
        <v>196</v>
      </c>
      <c r="M11">
        <v>136</v>
      </c>
      <c r="N11">
        <v>60</v>
      </c>
      <c r="P11" s="8">
        <v>190</v>
      </c>
      <c r="Q11">
        <v>132</v>
      </c>
      <c r="R11">
        <v>58</v>
      </c>
      <c r="T11" s="7">
        <v>180</v>
      </c>
      <c r="U11" s="20">
        <v>124</v>
      </c>
      <c r="V11" s="20">
        <v>56</v>
      </c>
    </row>
    <row r="12" spans="2:22" x14ac:dyDescent="0.25">
      <c r="B12" t="s">
        <v>8</v>
      </c>
      <c r="D12" s="7">
        <v>620</v>
      </c>
      <c r="E12" s="2">
        <v>501</v>
      </c>
      <c r="F12" s="2">
        <v>119</v>
      </c>
      <c r="H12" s="7">
        <v>651</v>
      </c>
      <c r="I12" s="2">
        <v>532</v>
      </c>
      <c r="J12" s="2">
        <v>119</v>
      </c>
      <c r="L12" s="8">
        <v>647</v>
      </c>
      <c r="M12">
        <v>531</v>
      </c>
      <c r="N12">
        <v>116</v>
      </c>
      <c r="P12" s="8">
        <v>653</v>
      </c>
      <c r="Q12">
        <v>539</v>
      </c>
      <c r="R12">
        <v>114</v>
      </c>
      <c r="T12" s="7">
        <v>674</v>
      </c>
      <c r="U12" s="20">
        <v>555</v>
      </c>
      <c r="V12" s="20">
        <v>119</v>
      </c>
    </row>
    <row r="13" spans="2:22" x14ac:dyDescent="0.25">
      <c r="B13" s="3" t="s">
        <v>66</v>
      </c>
      <c r="D13" s="6">
        <v>2185</v>
      </c>
      <c r="E13" s="1">
        <v>1594</v>
      </c>
      <c r="F13" s="1">
        <v>591</v>
      </c>
      <c r="H13" s="6">
        <v>2207</v>
      </c>
      <c r="I13" s="1">
        <v>1606</v>
      </c>
      <c r="J13" s="1">
        <v>601</v>
      </c>
      <c r="L13" s="6">
        <v>2221</v>
      </c>
      <c r="M13" s="6">
        <v>1633</v>
      </c>
      <c r="N13" s="6">
        <v>588</v>
      </c>
      <c r="P13" s="6">
        <v>2202</v>
      </c>
      <c r="Q13" s="6">
        <v>1592</v>
      </c>
      <c r="R13" s="6">
        <v>610</v>
      </c>
      <c r="T13" s="6">
        <v>2246</v>
      </c>
      <c r="U13" s="1">
        <v>1647</v>
      </c>
      <c r="V13" s="1">
        <v>599</v>
      </c>
    </row>
    <row r="14" spans="2:22" x14ac:dyDescent="0.25">
      <c r="B14" t="s">
        <v>9</v>
      </c>
      <c r="D14" s="7">
        <v>548</v>
      </c>
      <c r="E14" s="2">
        <v>353</v>
      </c>
      <c r="F14" s="2">
        <v>195</v>
      </c>
      <c r="H14" s="7">
        <v>558</v>
      </c>
      <c r="I14" s="2">
        <v>354</v>
      </c>
      <c r="J14" s="2">
        <v>204</v>
      </c>
      <c r="L14" s="8">
        <v>556</v>
      </c>
      <c r="M14">
        <v>352</v>
      </c>
      <c r="N14">
        <v>204</v>
      </c>
      <c r="P14" s="8">
        <v>546</v>
      </c>
      <c r="Q14">
        <v>338</v>
      </c>
      <c r="R14">
        <v>208</v>
      </c>
      <c r="T14" s="7">
        <v>538</v>
      </c>
      <c r="U14" s="20">
        <v>331</v>
      </c>
      <c r="V14" s="20">
        <v>207</v>
      </c>
    </row>
    <row r="15" spans="2:22" x14ac:dyDescent="0.25">
      <c r="B15" t="s">
        <v>10</v>
      </c>
      <c r="D15" s="7">
        <v>955</v>
      </c>
      <c r="E15" s="2">
        <v>749</v>
      </c>
      <c r="F15" s="2">
        <v>206</v>
      </c>
      <c r="H15" s="7">
        <v>967</v>
      </c>
      <c r="I15" s="2">
        <v>757</v>
      </c>
      <c r="J15" s="2">
        <v>210</v>
      </c>
      <c r="L15" s="8">
        <v>990</v>
      </c>
      <c r="M15">
        <v>783</v>
      </c>
      <c r="N15">
        <v>207</v>
      </c>
      <c r="P15" s="8">
        <v>996</v>
      </c>
      <c r="Q15">
        <v>780</v>
      </c>
      <c r="R15">
        <v>216</v>
      </c>
      <c r="T15" s="7">
        <v>1045</v>
      </c>
      <c r="U15" s="20">
        <v>833</v>
      </c>
      <c r="V15" s="20">
        <v>212</v>
      </c>
    </row>
    <row r="16" spans="2:22" x14ac:dyDescent="0.25">
      <c r="B16" t="s">
        <v>11</v>
      </c>
      <c r="D16" s="7">
        <v>129</v>
      </c>
      <c r="E16" s="2">
        <v>92</v>
      </c>
      <c r="F16" s="2">
        <v>37</v>
      </c>
      <c r="H16" s="7">
        <v>133</v>
      </c>
      <c r="I16" s="2">
        <v>93</v>
      </c>
      <c r="J16" s="2">
        <v>40</v>
      </c>
      <c r="L16" s="8">
        <v>133</v>
      </c>
      <c r="M16">
        <v>95</v>
      </c>
      <c r="N16">
        <v>38</v>
      </c>
      <c r="P16" s="8">
        <v>140</v>
      </c>
      <c r="Q16">
        <v>97</v>
      </c>
      <c r="R16">
        <v>43</v>
      </c>
      <c r="T16" s="7">
        <v>516</v>
      </c>
      <c r="U16" s="20">
        <v>380</v>
      </c>
      <c r="V16" s="20">
        <v>136</v>
      </c>
    </row>
    <row r="17" spans="2:22" x14ac:dyDescent="0.25">
      <c r="B17" t="s">
        <v>12</v>
      </c>
      <c r="D17" s="7">
        <v>553</v>
      </c>
      <c r="E17" s="2">
        <v>400</v>
      </c>
      <c r="F17" s="2">
        <v>153</v>
      </c>
      <c r="H17" s="7">
        <v>549</v>
      </c>
      <c r="I17" s="2">
        <v>402</v>
      </c>
      <c r="J17" s="2">
        <v>147</v>
      </c>
      <c r="L17" s="8">
        <v>542</v>
      </c>
      <c r="M17">
        <v>403</v>
      </c>
      <c r="N17">
        <v>139</v>
      </c>
      <c r="P17" s="8">
        <v>520</v>
      </c>
      <c r="Q17">
        <v>377</v>
      </c>
      <c r="R17">
        <v>143</v>
      </c>
      <c r="T17" s="7">
        <v>147</v>
      </c>
      <c r="U17" s="20">
        <v>103</v>
      </c>
      <c r="V17" s="20">
        <v>44</v>
      </c>
    </row>
    <row r="18" spans="2:22" x14ac:dyDescent="0.25">
      <c r="B18" s="3" t="s">
        <v>67</v>
      </c>
      <c r="D18" s="6">
        <v>11910</v>
      </c>
      <c r="E18" s="1">
        <v>8641</v>
      </c>
      <c r="F18" s="1">
        <v>3269</v>
      </c>
      <c r="H18" s="6">
        <v>12721</v>
      </c>
      <c r="I18" s="1">
        <v>9311</v>
      </c>
      <c r="J18" s="1">
        <v>3410</v>
      </c>
      <c r="L18" s="6">
        <v>13441</v>
      </c>
      <c r="M18" s="6">
        <v>9852</v>
      </c>
      <c r="N18" s="6">
        <v>3589</v>
      </c>
      <c r="P18" s="6">
        <v>13820</v>
      </c>
      <c r="Q18" s="6">
        <v>10027</v>
      </c>
      <c r="R18" s="6">
        <v>3793</v>
      </c>
      <c r="T18" s="6">
        <v>14341</v>
      </c>
      <c r="U18" s="1">
        <v>10509</v>
      </c>
      <c r="V18" s="1">
        <v>3832</v>
      </c>
    </row>
    <row r="19" spans="2:22" x14ac:dyDescent="0.25">
      <c r="B19" t="s">
        <v>13</v>
      </c>
      <c r="D19" s="7">
        <v>9254</v>
      </c>
      <c r="E19" s="2">
        <v>6684</v>
      </c>
      <c r="F19" s="2">
        <v>2570</v>
      </c>
      <c r="H19" s="7">
        <v>9913</v>
      </c>
      <c r="I19" s="2">
        <v>7229</v>
      </c>
      <c r="J19" s="2">
        <v>2684</v>
      </c>
      <c r="L19" s="8">
        <v>10570</v>
      </c>
      <c r="M19">
        <v>7703</v>
      </c>
      <c r="N19">
        <v>2867</v>
      </c>
      <c r="P19" s="8">
        <v>10852</v>
      </c>
      <c r="Q19">
        <v>7831</v>
      </c>
      <c r="R19">
        <v>3021</v>
      </c>
      <c r="T19" s="7">
        <v>11264</v>
      </c>
      <c r="U19" s="21">
        <v>8287</v>
      </c>
      <c r="V19" s="21">
        <v>2977</v>
      </c>
    </row>
    <row r="20" spans="2:22" x14ac:dyDescent="0.25">
      <c r="B20" t="s">
        <v>14</v>
      </c>
      <c r="D20" s="7">
        <v>1667</v>
      </c>
      <c r="E20" s="2">
        <v>1298</v>
      </c>
      <c r="F20" s="2">
        <v>369</v>
      </c>
      <c r="H20" s="7">
        <v>1804</v>
      </c>
      <c r="I20" s="2">
        <v>1412</v>
      </c>
      <c r="J20" s="2">
        <v>392</v>
      </c>
      <c r="L20" s="8">
        <v>1875</v>
      </c>
      <c r="M20">
        <v>1479</v>
      </c>
      <c r="N20">
        <v>396</v>
      </c>
      <c r="P20" s="8">
        <v>1975</v>
      </c>
      <c r="Q20">
        <v>1533</v>
      </c>
      <c r="R20">
        <v>442</v>
      </c>
      <c r="T20" s="7">
        <v>1996</v>
      </c>
      <c r="U20" s="21">
        <v>1532</v>
      </c>
      <c r="V20" s="21">
        <v>464</v>
      </c>
    </row>
    <row r="21" spans="2:22" x14ac:dyDescent="0.25">
      <c r="B21" t="s">
        <v>15</v>
      </c>
      <c r="D21" s="7">
        <v>989</v>
      </c>
      <c r="E21" s="2">
        <v>659</v>
      </c>
      <c r="F21" s="2">
        <v>330</v>
      </c>
      <c r="H21" s="7">
        <v>1004</v>
      </c>
      <c r="I21" s="2">
        <v>670</v>
      </c>
      <c r="J21" s="2">
        <v>334</v>
      </c>
      <c r="L21" s="8">
        <v>996</v>
      </c>
      <c r="M21">
        <v>670</v>
      </c>
      <c r="N21">
        <v>326</v>
      </c>
      <c r="P21" s="8">
        <v>993</v>
      </c>
      <c r="Q21">
        <v>663</v>
      </c>
      <c r="R21">
        <v>330</v>
      </c>
      <c r="T21" s="7">
        <v>1081</v>
      </c>
      <c r="U21" s="21">
        <v>690</v>
      </c>
      <c r="V21" s="21">
        <v>391</v>
      </c>
    </row>
    <row r="22" spans="2:22" x14ac:dyDescent="0.25">
      <c r="B22" s="3" t="s">
        <v>68</v>
      </c>
      <c r="D22" s="6">
        <v>7578</v>
      </c>
      <c r="E22" s="1">
        <v>6314</v>
      </c>
      <c r="F22" s="1">
        <v>1264</v>
      </c>
      <c r="H22" s="6">
        <v>7673</v>
      </c>
      <c r="I22" s="1">
        <v>6357</v>
      </c>
      <c r="J22" s="1">
        <v>1316</v>
      </c>
      <c r="L22" s="6">
        <v>7728</v>
      </c>
      <c r="M22" s="6">
        <v>6389</v>
      </c>
      <c r="N22" s="6">
        <v>1339</v>
      </c>
      <c r="P22" s="6">
        <v>7567</v>
      </c>
      <c r="Q22" s="6">
        <v>6262</v>
      </c>
      <c r="R22" s="6">
        <v>1305</v>
      </c>
      <c r="T22" s="6">
        <v>7798</v>
      </c>
      <c r="U22" s="1">
        <v>6481</v>
      </c>
      <c r="V22" s="1">
        <v>1317</v>
      </c>
    </row>
    <row r="23" spans="2:22" x14ac:dyDescent="0.25">
      <c r="B23" t="s">
        <v>16</v>
      </c>
      <c r="D23" s="7">
        <v>593</v>
      </c>
      <c r="E23" s="2">
        <v>521</v>
      </c>
      <c r="F23" s="2">
        <v>72</v>
      </c>
      <c r="H23" s="7">
        <v>560</v>
      </c>
      <c r="I23" s="2">
        <v>493</v>
      </c>
      <c r="J23" s="2">
        <v>67</v>
      </c>
      <c r="L23" s="8">
        <v>534</v>
      </c>
      <c r="M23">
        <v>473</v>
      </c>
      <c r="N23">
        <v>61</v>
      </c>
      <c r="P23" s="8">
        <v>515</v>
      </c>
      <c r="Q23">
        <v>452</v>
      </c>
      <c r="R23">
        <v>63</v>
      </c>
      <c r="T23" s="7">
        <v>501</v>
      </c>
      <c r="U23" s="2">
        <v>442</v>
      </c>
      <c r="V23" s="2">
        <v>59</v>
      </c>
    </row>
    <row r="24" spans="2:22" x14ac:dyDescent="0.25">
      <c r="B24" t="s">
        <v>17</v>
      </c>
      <c r="D24" s="7">
        <v>595</v>
      </c>
      <c r="E24" s="2">
        <v>502</v>
      </c>
      <c r="F24" s="2">
        <v>93</v>
      </c>
      <c r="H24" s="7">
        <v>591</v>
      </c>
      <c r="I24" s="2">
        <v>497</v>
      </c>
      <c r="J24" s="2">
        <v>94</v>
      </c>
      <c r="L24" s="8">
        <v>573</v>
      </c>
      <c r="M24">
        <v>480</v>
      </c>
      <c r="N24">
        <v>93</v>
      </c>
      <c r="P24" s="8">
        <v>554</v>
      </c>
      <c r="Q24">
        <v>462</v>
      </c>
      <c r="R24">
        <v>92</v>
      </c>
      <c r="T24" s="7">
        <v>537</v>
      </c>
      <c r="U24" s="2">
        <v>450</v>
      </c>
      <c r="V24" s="2">
        <v>87</v>
      </c>
    </row>
    <row r="25" spans="2:22" x14ac:dyDescent="0.25">
      <c r="B25" t="s">
        <v>18</v>
      </c>
      <c r="D25" s="7">
        <v>4557</v>
      </c>
      <c r="E25" s="2">
        <v>3764</v>
      </c>
      <c r="F25" s="2">
        <v>793</v>
      </c>
      <c r="H25" s="7">
        <v>4681</v>
      </c>
      <c r="I25" s="2">
        <v>3834</v>
      </c>
      <c r="J25" s="2">
        <v>847</v>
      </c>
      <c r="L25" s="8">
        <v>4802</v>
      </c>
      <c r="M25">
        <v>3932</v>
      </c>
      <c r="N25">
        <v>870</v>
      </c>
      <c r="P25" s="8">
        <v>4716</v>
      </c>
      <c r="Q25">
        <v>3866</v>
      </c>
      <c r="R25">
        <v>850</v>
      </c>
      <c r="T25" s="7">
        <v>4974</v>
      </c>
      <c r="U25" s="2">
        <v>4097</v>
      </c>
      <c r="V25" s="2">
        <v>877</v>
      </c>
    </row>
    <row r="26" spans="2:22" x14ac:dyDescent="0.25">
      <c r="B26" t="s">
        <v>19</v>
      </c>
      <c r="D26" s="7">
        <v>408</v>
      </c>
      <c r="E26" s="2">
        <v>347</v>
      </c>
      <c r="F26" s="2">
        <v>61</v>
      </c>
      <c r="H26" s="7">
        <v>414</v>
      </c>
      <c r="I26" s="2">
        <v>353</v>
      </c>
      <c r="J26" s="2">
        <v>61</v>
      </c>
      <c r="L26" s="8">
        <v>403</v>
      </c>
      <c r="M26">
        <v>342</v>
      </c>
      <c r="N26">
        <v>61</v>
      </c>
      <c r="P26" s="8">
        <v>396</v>
      </c>
      <c r="Q26">
        <v>336</v>
      </c>
      <c r="R26">
        <v>60</v>
      </c>
      <c r="T26" s="7">
        <v>383</v>
      </c>
      <c r="U26" s="2">
        <v>326</v>
      </c>
      <c r="V26" s="2">
        <v>57</v>
      </c>
    </row>
    <row r="27" spans="2:22" x14ac:dyDescent="0.25">
      <c r="B27" t="s">
        <v>20</v>
      </c>
      <c r="D27" s="7">
        <v>645</v>
      </c>
      <c r="E27" s="2">
        <v>537</v>
      </c>
      <c r="F27" s="2">
        <v>108</v>
      </c>
      <c r="H27" s="7">
        <v>652</v>
      </c>
      <c r="I27" s="2">
        <v>544</v>
      </c>
      <c r="J27" s="2">
        <v>108</v>
      </c>
      <c r="L27" s="8">
        <v>655</v>
      </c>
      <c r="M27">
        <v>551</v>
      </c>
      <c r="N27">
        <v>104</v>
      </c>
      <c r="P27" s="8">
        <v>638</v>
      </c>
      <c r="Q27">
        <v>536</v>
      </c>
      <c r="R27">
        <v>102</v>
      </c>
      <c r="T27" s="7">
        <v>643</v>
      </c>
      <c r="U27" s="2">
        <v>544</v>
      </c>
      <c r="V27" s="2">
        <v>99</v>
      </c>
    </row>
    <row r="28" spans="2:22" x14ac:dyDescent="0.25">
      <c r="B28" t="s">
        <v>21</v>
      </c>
      <c r="D28" s="7">
        <v>412</v>
      </c>
      <c r="E28" s="2">
        <v>338</v>
      </c>
      <c r="F28" s="2">
        <v>74</v>
      </c>
      <c r="H28" s="7">
        <v>406</v>
      </c>
      <c r="I28" s="2">
        <v>329</v>
      </c>
      <c r="J28" s="2">
        <v>77</v>
      </c>
      <c r="L28" s="8">
        <v>404</v>
      </c>
      <c r="M28">
        <v>319</v>
      </c>
      <c r="N28">
        <v>85</v>
      </c>
      <c r="P28" s="8">
        <v>390</v>
      </c>
      <c r="Q28">
        <v>313</v>
      </c>
      <c r="R28">
        <v>77</v>
      </c>
      <c r="T28" s="7">
        <v>392</v>
      </c>
      <c r="U28" s="2">
        <v>317</v>
      </c>
      <c r="V28" s="2">
        <v>75</v>
      </c>
    </row>
    <row r="29" spans="2:22" x14ac:dyDescent="0.25">
      <c r="B29" t="s">
        <v>22</v>
      </c>
      <c r="D29" s="7">
        <v>368</v>
      </c>
      <c r="E29" s="2">
        <v>305</v>
      </c>
      <c r="F29" s="2">
        <v>63</v>
      </c>
      <c r="H29" s="7">
        <v>369</v>
      </c>
      <c r="I29" s="2">
        <v>307</v>
      </c>
      <c r="J29" s="2">
        <v>62</v>
      </c>
      <c r="L29" s="8">
        <v>357</v>
      </c>
      <c r="M29">
        <v>292</v>
      </c>
      <c r="N29">
        <v>65</v>
      </c>
      <c r="P29" s="8">
        <v>358</v>
      </c>
      <c r="Q29">
        <v>297</v>
      </c>
      <c r="R29">
        <v>61</v>
      </c>
      <c r="T29" s="7">
        <v>368</v>
      </c>
      <c r="U29" s="2">
        <v>305</v>
      </c>
      <c r="V29" s="2">
        <v>63</v>
      </c>
    </row>
    <row r="30" spans="2:22" x14ac:dyDescent="0.25">
      <c r="B30" s="3" t="s">
        <v>69</v>
      </c>
      <c r="D30" s="6">
        <v>9443</v>
      </c>
      <c r="E30" s="1">
        <v>7782</v>
      </c>
      <c r="F30" s="1">
        <v>1661</v>
      </c>
      <c r="H30" s="6">
        <v>9564</v>
      </c>
      <c r="I30" s="1">
        <v>7851</v>
      </c>
      <c r="J30" s="1">
        <v>1713</v>
      </c>
      <c r="L30" s="6">
        <v>9684</v>
      </c>
      <c r="M30" s="6">
        <v>7906</v>
      </c>
      <c r="N30" s="6">
        <v>1778</v>
      </c>
      <c r="P30" s="6">
        <v>9649</v>
      </c>
      <c r="Q30" s="6">
        <v>7835</v>
      </c>
      <c r="R30" s="6">
        <v>1814</v>
      </c>
      <c r="T30" s="6">
        <v>10012</v>
      </c>
      <c r="U30" s="1">
        <v>8183</v>
      </c>
      <c r="V30" s="1">
        <v>1829</v>
      </c>
    </row>
    <row r="31" spans="2:22" x14ac:dyDescent="0.25">
      <c r="B31" t="s">
        <v>23</v>
      </c>
      <c r="D31" s="7">
        <v>713</v>
      </c>
      <c r="E31" s="2">
        <v>623</v>
      </c>
      <c r="F31" s="2">
        <v>90</v>
      </c>
      <c r="H31" s="7">
        <v>706</v>
      </c>
      <c r="I31" s="2">
        <v>614</v>
      </c>
      <c r="J31" s="2">
        <v>92</v>
      </c>
      <c r="L31" s="8">
        <v>720</v>
      </c>
      <c r="M31">
        <v>620</v>
      </c>
      <c r="N31">
        <v>100</v>
      </c>
      <c r="P31" s="8">
        <v>730</v>
      </c>
      <c r="Q31">
        <v>623</v>
      </c>
      <c r="R31">
        <v>107</v>
      </c>
      <c r="T31" s="7">
        <v>729</v>
      </c>
      <c r="U31" s="2">
        <v>617</v>
      </c>
      <c r="V31" s="2">
        <v>112</v>
      </c>
    </row>
    <row r="32" spans="2:22" x14ac:dyDescent="0.25">
      <c r="B32" t="s">
        <v>24</v>
      </c>
      <c r="D32" s="7">
        <v>4565</v>
      </c>
      <c r="E32" s="2">
        <v>3709</v>
      </c>
      <c r="F32" s="2">
        <v>856</v>
      </c>
      <c r="H32" s="7">
        <v>4653</v>
      </c>
      <c r="I32" s="2">
        <v>3758</v>
      </c>
      <c r="J32" s="2">
        <v>895</v>
      </c>
      <c r="L32" s="8">
        <v>4734</v>
      </c>
      <c r="M32">
        <v>3807</v>
      </c>
      <c r="N32">
        <v>927</v>
      </c>
      <c r="P32" s="8">
        <v>4701</v>
      </c>
      <c r="Q32">
        <v>3780</v>
      </c>
      <c r="R32">
        <v>921</v>
      </c>
      <c r="T32" s="7">
        <v>4926</v>
      </c>
      <c r="U32" s="2">
        <v>4010</v>
      </c>
      <c r="V32" s="2">
        <v>916</v>
      </c>
    </row>
    <row r="33" spans="2:22" x14ac:dyDescent="0.25">
      <c r="B33" t="s">
        <v>25</v>
      </c>
      <c r="D33" s="7">
        <v>2697</v>
      </c>
      <c r="E33" s="2">
        <v>2249</v>
      </c>
      <c r="F33" s="2">
        <v>448</v>
      </c>
      <c r="H33" s="7">
        <v>2748</v>
      </c>
      <c r="I33" s="2">
        <v>2287</v>
      </c>
      <c r="J33" s="2">
        <v>461</v>
      </c>
      <c r="L33" s="7">
        <v>2803</v>
      </c>
      <c r="M33" s="7">
        <v>2312</v>
      </c>
      <c r="N33" s="7">
        <v>491</v>
      </c>
      <c r="P33" s="8">
        <v>2791</v>
      </c>
      <c r="Q33">
        <v>2264</v>
      </c>
      <c r="R33">
        <v>527</v>
      </c>
      <c r="T33" s="7">
        <v>2898</v>
      </c>
      <c r="U33" s="2">
        <v>2353</v>
      </c>
      <c r="V33" s="2">
        <v>545</v>
      </c>
    </row>
    <row r="34" spans="2:22" x14ac:dyDescent="0.25">
      <c r="B34" t="s">
        <v>26</v>
      </c>
      <c r="D34" s="7">
        <v>456</v>
      </c>
      <c r="E34" s="2">
        <v>372</v>
      </c>
      <c r="F34" s="2">
        <v>84</v>
      </c>
      <c r="H34" s="7">
        <v>460</v>
      </c>
      <c r="I34" s="2">
        <v>373</v>
      </c>
      <c r="J34" s="2">
        <v>87</v>
      </c>
      <c r="L34" s="7">
        <v>442</v>
      </c>
      <c r="M34" s="7">
        <v>360</v>
      </c>
      <c r="N34" s="7">
        <v>82</v>
      </c>
      <c r="P34" s="8">
        <v>457</v>
      </c>
      <c r="Q34">
        <v>371</v>
      </c>
      <c r="R34">
        <v>86</v>
      </c>
      <c r="T34" s="7">
        <v>479</v>
      </c>
      <c r="U34" s="2">
        <v>393</v>
      </c>
      <c r="V34" s="2">
        <v>86</v>
      </c>
    </row>
    <row r="35" spans="2:22" x14ac:dyDescent="0.25">
      <c r="B35" t="s">
        <v>27</v>
      </c>
      <c r="D35" s="7">
        <v>541</v>
      </c>
      <c r="E35" s="2">
        <v>427</v>
      </c>
      <c r="F35" s="2">
        <v>114</v>
      </c>
      <c r="H35" s="7">
        <v>525</v>
      </c>
      <c r="I35" s="2">
        <v>417</v>
      </c>
      <c r="J35" s="2">
        <v>108</v>
      </c>
      <c r="L35" s="7">
        <v>522</v>
      </c>
      <c r="M35" s="7">
        <v>415</v>
      </c>
      <c r="N35" s="7">
        <v>107</v>
      </c>
      <c r="P35" s="8">
        <v>507</v>
      </c>
      <c r="Q35">
        <v>409</v>
      </c>
      <c r="R35">
        <v>98</v>
      </c>
      <c r="T35" s="7">
        <v>494</v>
      </c>
      <c r="U35" s="2">
        <v>399</v>
      </c>
      <c r="V35" s="2">
        <v>95</v>
      </c>
    </row>
    <row r="36" spans="2:22" x14ac:dyDescent="0.25">
      <c r="B36" t="s">
        <v>28</v>
      </c>
      <c r="D36" s="7">
        <v>471</v>
      </c>
      <c r="E36" s="2">
        <v>402</v>
      </c>
      <c r="F36" s="2">
        <v>69</v>
      </c>
      <c r="H36" s="7">
        <v>472</v>
      </c>
      <c r="I36" s="2">
        <v>402</v>
      </c>
      <c r="J36" s="2">
        <v>70</v>
      </c>
      <c r="L36" s="7">
        <v>463</v>
      </c>
      <c r="M36" s="7">
        <v>392</v>
      </c>
      <c r="N36" s="7">
        <v>71</v>
      </c>
      <c r="P36" s="8">
        <v>463</v>
      </c>
      <c r="Q36">
        <v>388</v>
      </c>
      <c r="R36">
        <v>75</v>
      </c>
      <c r="T36" s="7">
        <v>486</v>
      </c>
      <c r="U36" s="2">
        <v>411</v>
      </c>
      <c r="V36" s="2">
        <v>75</v>
      </c>
    </row>
    <row r="37" spans="2:22" x14ac:dyDescent="0.25">
      <c r="B37" s="3" t="s">
        <v>70</v>
      </c>
      <c r="D37" s="6">
        <v>2464</v>
      </c>
      <c r="E37" s="1">
        <v>1873</v>
      </c>
      <c r="F37" s="1">
        <v>591</v>
      </c>
      <c r="H37" s="6">
        <v>2515</v>
      </c>
      <c r="I37" s="1">
        <v>1930</v>
      </c>
      <c r="J37" s="1">
        <v>585</v>
      </c>
      <c r="L37" s="6">
        <v>2543</v>
      </c>
      <c r="M37" s="6">
        <v>1953</v>
      </c>
      <c r="N37" s="6">
        <v>590</v>
      </c>
      <c r="P37" s="6">
        <v>2591</v>
      </c>
      <c r="Q37" s="6">
        <v>2005</v>
      </c>
      <c r="R37" s="6">
        <v>586</v>
      </c>
      <c r="T37" s="6">
        <v>2645</v>
      </c>
      <c r="U37" s="1">
        <v>2061</v>
      </c>
      <c r="V37" s="1">
        <v>584</v>
      </c>
    </row>
    <row r="38" spans="2:22" x14ac:dyDescent="0.25">
      <c r="B38" t="s">
        <v>29</v>
      </c>
      <c r="D38" s="7">
        <v>197</v>
      </c>
      <c r="E38" s="2">
        <v>127</v>
      </c>
      <c r="F38" s="2">
        <v>70</v>
      </c>
      <c r="H38" s="7">
        <v>196</v>
      </c>
      <c r="I38" s="2">
        <v>125</v>
      </c>
      <c r="J38" s="2">
        <v>71</v>
      </c>
      <c r="L38" s="7">
        <v>193</v>
      </c>
      <c r="M38" s="7">
        <v>124</v>
      </c>
      <c r="N38" s="7">
        <v>69</v>
      </c>
      <c r="P38" s="7">
        <v>201</v>
      </c>
      <c r="Q38" s="7">
        <v>126</v>
      </c>
      <c r="R38" s="7">
        <v>75</v>
      </c>
      <c r="T38" s="7">
        <v>184</v>
      </c>
      <c r="U38" s="2">
        <v>115</v>
      </c>
      <c r="V38" s="2">
        <v>69</v>
      </c>
    </row>
    <row r="39" spans="2:22" x14ac:dyDescent="0.25">
      <c r="B39" t="s">
        <v>30</v>
      </c>
      <c r="D39" s="7">
        <v>1259</v>
      </c>
      <c r="E39" s="2">
        <v>974</v>
      </c>
      <c r="F39" s="2">
        <v>285</v>
      </c>
      <c r="H39" s="7">
        <v>1269</v>
      </c>
      <c r="I39" s="2">
        <v>985</v>
      </c>
      <c r="J39" s="2">
        <v>284</v>
      </c>
      <c r="L39" s="7">
        <v>1310</v>
      </c>
      <c r="M39" s="7">
        <v>1016</v>
      </c>
      <c r="N39" s="7">
        <v>294</v>
      </c>
      <c r="P39" s="7">
        <v>1344</v>
      </c>
      <c r="Q39" s="7">
        <v>1058</v>
      </c>
      <c r="R39" s="7">
        <v>286</v>
      </c>
      <c r="T39" s="7">
        <v>1411</v>
      </c>
      <c r="U39" s="2">
        <v>1119</v>
      </c>
      <c r="V39" s="2">
        <v>292</v>
      </c>
    </row>
    <row r="40" spans="2:22" x14ac:dyDescent="0.25">
      <c r="B40" t="s">
        <v>31</v>
      </c>
      <c r="D40" s="7">
        <v>126</v>
      </c>
      <c r="E40" s="2">
        <v>109</v>
      </c>
      <c r="F40" s="2">
        <v>17</v>
      </c>
      <c r="H40" s="7">
        <v>134</v>
      </c>
      <c r="I40" s="2">
        <v>115</v>
      </c>
      <c r="J40" s="2">
        <v>19</v>
      </c>
      <c r="L40" s="7">
        <v>122</v>
      </c>
      <c r="M40" s="7">
        <v>103</v>
      </c>
      <c r="N40" s="7">
        <v>19</v>
      </c>
      <c r="P40" s="7">
        <v>130</v>
      </c>
      <c r="Q40" s="7">
        <v>114</v>
      </c>
      <c r="R40" s="7">
        <v>16</v>
      </c>
      <c r="T40" s="7">
        <v>136</v>
      </c>
      <c r="U40" s="2">
        <v>117</v>
      </c>
      <c r="V40" s="2">
        <v>19</v>
      </c>
    </row>
    <row r="41" spans="2:22" x14ac:dyDescent="0.25">
      <c r="B41" t="s">
        <v>32</v>
      </c>
      <c r="D41" s="7">
        <v>50</v>
      </c>
      <c r="E41" s="2">
        <v>37</v>
      </c>
      <c r="F41" s="2">
        <v>13</v>
      </c>
      <c r="H41" s="7">
        <v>52</v>
      </c>
      <c r="I41" s="2">
        <v>39</v>
      </c>
      <c r="J41" s="2">
        <v>13</v>
      </c>
      <c r="L41" s="7">
        <v>48</v>
      </c>
      <c r="M41" s="7">
        <v>38</v>
      </c>
      <c r="N41" s="7">
        <v>10</v>
      </c>
      <c r="P41" s="7">
        <v>50</v>
      </c>
      <c r="Q41" s="7">
        <v>40</v>
      </c>
      <c r="R41" s="7">
        <v>10</v>
      </c>
      <c r="T41" s="7">
        <v>58</v>
      </c>
      <c r="U41" s="2">
        <v>46</v>
      </c>
      <c r="V41" s="2">
        <v>12</v>
      </c>
    </row>
    <row r="42" spans="2:22" x14ac:dyDescent="0.25">
      <c r="B42" t="s">
        <v>33</v>
      </c>
      <c r="D42" s="7">
        <v>133</v>
      </c>
      <c r="E42" s="2">
        <v>111</v>
      </c>
      <c r="F42" s="2">
        <v>22</v>
      </c>
      <c r="H42" s="7">
        <v>144</v>
      </c>
      <c r="I42" s="2">
        <v>123</v>
      </c>
      <c r="J42" s="2">
        <v>21</v>
      </c>
      <c r="L42" s="7">
        <v>145</v>
      </c>
      <c r="M42" s="7">
        <v>125</v>
      </c>
      <c r="N42" s="7">
        <v>20</v>
      </c>
      <c r="P42" s="7">
        <v>154</v>
      </c>
      <c r="Q42" s="7">
        <v>132</v>
      </c>
      <c r="R42" s="7">
        <v>22</v>
      </c>
      <c r="T42" s="7">
        <v>158</v>
      </c>
      <c r="U42" s="2">
        <v>133</v>
      </c>
      <c r="V42" s="2">
        <v>25</v>
      </c>
    </row>
    <row r="43" spans="2:22" x14ac:dyDescent="0.25">
      <c r="B43" t="s">
        <v>34</v>
      </c>
      <c r="D43" s="7">
        <v>378</v>
      </c>
      <c r="E43" s="2">
        <v>291</v>
      </c>
      <c r="F43" s="2">
        <v>87</v>
      </c>
      <c r="H43" s="7">
        <v>399</v>
      </c>
      <c r="I43" s="2">
        <v>309</v>
      </c>
      <c r="J43" s="2">
        <v>90</v>
      </c>
      <c r="L43" s="7">
        <v>399</v>
      </c>
      <c r="M43" s="7">
        <v>309</v>
      </c>
      <c r="N43" s="7">
        <v>90</v>
      </c>
      <c r="P43" s="7">
        <v>386</v>
      </c>
      <c r="Q43" s="7">
        <v>296</v>
      </c>
      <c r="R43" s="7">
        <v>90</v>
      </c>
      <c r="T43" s="7">
        <v>382</v>
      </c>
      <c r="U43" s="2">
        <v>297</v>
      </c>
      <c r="V43" s="2">
        <v>85</v>
      </c>
    </row>
    <row r="44" spans="2:22" x14ac:dyDescent="0.25">
      <c r="B44" t="s">
        <v>35</v>
      </c>
      <c r="D44" s="7">
        <v>321</v>
      </c>
      <c r="E44" s="2">
        <v>224</v>
      </c>
      <c r="F44" s="2">
        <v>97</v>
      </c>
      <c r="H44" s="7">
        <v>321</v>
      </c>
      <c r="I44" s="2">
        <v>234</v>
      </c>
      <c r="J44" s="2">
        <v>87</v>
      </c>
      <c r="L44" s="7">
        <v>326</v>
      </c>
      <c r="M44" s="7">
        <v>238</v>
      </c>
      <c r="N44" s="7">
        <v>88</v>
      </c>
      <c r="P44" s="7">
        <v>326</v>
      </c>
      <c r="Q44" s="7">
        <v>239</v>
      </c>
      <c r="R44" s="7">
        <v>87</v>
      </c>
      <c r="T44" s="7">
        <v>316</v>
      </c>
      <c r="U44" s="2">
        <v>234</v>
      </c>
      <c r="V44" s="2">
        <v>82</v>
      </c>
    </row>
    <row r="45" spans="2:22" x14ac:dyDescent="0.25">
      <c r="B45" s="3" t="s">
        <v>71</v>
      </c>
      <c r="D45" s="6">
        <v>6105</v>
      </c>
      <c r="E45" s="1">
        <v>5103</v>
      </c>
      <c r="F45" s="1">
        <v>1002</v>
      </c>
      <c r="H45" s="6">
        <v>6167</v>
      </c>
      <c r="I45" s="1">
        <v>5119</v>
      </c>
      <c r="J45" s="1">
        <v>1048</v>
      </c>
      <c r="L45" s="6">
        <v>6240</v>
      </c>
      <c r="M45" s="6">
        <v>5199</v>
      </c>
      <c r="N45" s="6">
        <v>1041</v>
      </c>
      <c r="P45" s="6">
        <v>6086</v>
      </c>
      <c r="Q45" s="6">
        <v>5091</v>
      </c>
      <c r="R45" s="6">
        <v>995</v>
      </c>
      <c r="T45" s="6">
        <v>6034</v>
      </c>
      <c r="U45" s="1">
        <v>5040</v>
      </c>
      <c r="V45" s="1">
        <v>994</v>
      </c>
    </row>
    <row r="46" spans="2:22" x14ac:dyDescent="0.25">
      <c r="B46" t="s">
        <v>36</v>
      </c>
      <c r="D46" s="7">
        <v>503</v>
      </c>
      <c r="E46" s="2">
        <v>408</v>
      </c>
      <c r="F46" s="2">
        <v>95</v>
      </c>
      <c r="H46" s="7">
        <v>499</v>
      </c>
      <c r="I46" s="2">
        <v>406</v>
      </c>
      <c r="J46" s="2">
        <v>93</v>
      </c>
      <c r="L46" s="7">
        <v>493</v>
      </c>
      <c r="M46" s="7">
        <v>397</v>
      </c>
      <c r="N46" s="7">
        <v>96</v>
      </c>
      <c r="P46" s="7">
        <v>477</v>
      </c>
      <c r="Q46" s="7">
        <v>386</v>
      </c>
      <c r="R46" s="7">
        <v>91</v>
      </c>
      <c r="T46" s="7">
        <v>485</v>
      </c>
      <c r="U46" s="2">
        <v>389</v>
      </c>
      <c r="V46" s="2">
        <v>96</v>
      </c>
    </row>
    <row r="47" spans="2:22" x14ac:dyDescent="0.25">
      <c r="B47" t="s">
        <v>37</v>
      </c>
      <c r="D47" s="7">
        <v>263</v>
      </c>
      <c r="E47" s="2">
        <v>209</v>
      </c>
      <c r="F47" s="2">
        <v>54</v>
      </c>
      <c r="H47" s="7">
        <v>263</v>
      </c>
      <c r="I47" s="2">
        <v>211</v>
      </c>
      <c r="J47" s="2">
        <v>52</v>
      </c>
      <c r="L47" s="7">
        <v>256</v>
      </c>
      <c r="M47" s="7">
        <v>205</v>
      </c>
      <c r="N47" s="7">
        <v>51</v>
      </c>
      <c r="P47" s="7">
        <v>244</v>
      </c>
      <c r="Q47" s="7">
        <v>197</v>
      </c>
      <c r="R47" s="7">
        <v>47</v>
      </c>
      <c r="T47" s="7">
        <v>229</v>
      </c>
      <c r="U47" s="2">
        <v>185</v>
      </c>
      <c r="V47" s="2">
        <v>44</v>
      </c>
    </row>
    <row r="48" spans="2:22" x14ac:dyDescent="0.25">
      <c r="B48" t="s">
        <v>38</v>
      </c>
      <c r="D48" s="7">
        <v>3160</v>
      </c>
      <c r="E48" s="2">
        <v>2609</v>
      </c>
      <c r="F48" s="2">
        <v>551</v>
      </c>
      <c r="H48" s="7">
        <v>3245</v>
      </c>
      <c r="I48" s="2">
        <v>2674</v>
      </c>
      <c r="J48" s="2">
        <v>571</v>
      </c>
      <c r="L48" s="7">
        <v>3310</v>
      </c>
      <c r="M48" s="7">
        <v>2754</v>
      </c>
      <c r="N48" s="7">
        <v>556</v>
      </c>
      <c r="P48" s="7">
        <v>3255</v>
      </c>
      <c r="Q48" s="7">
        <v>2719</v>
      </c>
      <c r="R48" s="7">
        <v>536</v>
      </c>
      <c r="T48" s="7">
        <v>3338</v>
      </c>
      <c r="U48" s="2">
        <v>2805</v>
      </c>
      <c r="V48" s="2">
        <v>533</v>
      </c>
    </row>
    <row r="49" spans="2:22" x14ac:dyDescent="0.25">
      <c r="B49" t="s">
        <v>39</v>
      </c>
      <c r="D49" s="7">
        <v>570</v>
      </c>
      <c r="E49" s="2">
        <v>497</v>
      </c>
      <c r="F49" s="2">
        <v>73</v>
      </c>
      <c r="H49" s="7">
        <v>552</v>
      </c>
      <c r="I49" s="2">
        <v>472</v>
      </c>
      <c r="J49" s="2">
        <v>80</v>
      </c>
      <c r="L49" s="7">
        <v>531</v>
      </c>
      <c r="M49" s="7">
        <v>454</v>
      </c>
      <c r="N49" s="7">
        <v>77</v>
      </c>
      <c r="P49" s="7">
        <v>527</v>
      </c>
      <c r="Q49" s="7">
        <v>455</v>
      </c>
      <c r="R49" s="7">
        <v>72</v>
      </c>
      <c r="T49" s="7">
        <v>478</v>
      </c>
      <c r="U49" s="2">
        <v>406</v>
      </c>
      <c r="V49" s="2">
        <v>72</v>
      </c>
    </row>
    <row r="50" spans="2:22" x14ac:dyDescent="0.25">
      <c r="B50" t="s">
        <v>40</v>
      </c>
      <c r="D50" s="7">
        <v>1590</v>
      </c>
      <c r="E50" s="2">
        <v>1365</v>
      </c>
      <c r="F50" s="2">
        <v>225</v>
      </c>
      <c r="H50" s="7">
        <v>1588</v>
      </c>
      <c r="I50" s="2">
        <v>1340</v>
      </c>
      <c r="J50" s="2">
        <v>248</v>
      </c>
      <c r="L50" s="7">
        <v>1622</v>
      </c>
      <c r="M50" s="7">
        <v>1365</v>
      </c>
      <c r="N50" s="7">
        <v>257</v>
      </c>
      <c r="P50" s="7">
        <v>1561</v>
      </c>
      <c r="Q50" s="7">
        <v>1316</v>
      </c>
      <c r="R50" s="7">
        <v>245</v>
      </c>
      <c r="T50" s="7">
        <v>1487</v>
      </c>
      <c r="U50" s="2">
        <v>1241</v>
      </c>
      <c r="V50" s="2">
        <v>246</v>
      </c>
    </row>
    <row r="51" spans="2:22" x14ac:dyDescent="0.25">
      <c r="B51" t="s">
        <v>41</v>
      </c>
      <c r="D51" s="7">
        <v>19</v>
      </c>
      <c r="E51" s="2">
        <v>15</v>
      </c>
      <c r="F51" s="2">
        <v>4</v>
      </c>
      <c r="H51" s="7">
        <v>20</v>
      </c>
      <c r="I51" s="2">
        <v>16</v>
      </c>
      <c r="J51" s="2">
        <v>4</v>
      </c>
      <c r="L51" s="7">
        <v>28</v>
      </c>
      <c r="M51" s="7">
        <v>24</v>
      </c>
      <c r="N51" s="7">
        <v>4</v>
      </c>
      <c r="P51" s="7">
        <v>22</v>
      </c>
      <c r="Q51" s="7">
        <v>18</v>
      </c>
      <c r="R51" s="7">
        <v>4</v>
      </c>
      <c r="T51" s="7">
        <v>17</v>
      </c>
      <c r="U51" s="2">
        <v>14</v>
      </c>
      <c r="V51" s="2">
        <v>3</v>
      </c>
    </row>
    <row r="52" spans="2:22" x14ac:dyDescent="0.25">
      <c r="B52" s="3" t="s">
        <v>72</v>
      </c>
      <c r="D52" s="6">
        <v>1261</v>
      </c>
      <c r="E52" s="1">
        <v>841</v>
      </c>
      <c r="F52" s="1">
        <v>420</v>
      </c>
      <c r="H52" s="6">
        <v>1342</v>
      </c>
      <c r="I52" s="1">
        <v>917</v>
      </c>
      <c r="J52" s="1">
        <v>425</v>
      </c>
      <c r="L52" s="6">
        <v>1408</v>
      </c>
      <c r="M52" s="6">
        <v>970</v>
      </c>
      <c r="N52" s="6">
        <v>438</v>
      </c>
      <c r="P52" s="6">
        <v>1393</v>
      </c>
      <c r="Q52" s="6">
        <v>941</v>
      </c>
      <c r="R52" s="6">
        <v>452</v>
      </c>
      <c r="T52" s="6">
        <v>1466</v>
      </c>
      <c r="U52" s="1">
        <v>1003</v>
      </c>
      <c r="V52" s="1">
        <v>463</v>
      </c>
    </row>
    <row r="53" spans="2:22" x14ac:dyDescent="0.25">
      <c r="B53" t="s">
        <v>42</v>
      </c>
      <c r="D53" s="7">
        <v>205</v>
      </c>
      <c r="E53" s="2">
        <v>132</v>
      </c>
      <c r="F53" s="2">
        <v>73</v>
      </c>
      <c r="H53" s="7">
        <v>199</v>
      </c>
      <c r="I53" s="2">
        <v>132</v>
      </c>
      <c r="J53" s="2">
        <v>67</v>
      </c>
      <c r="L53" s="7">
        <v>204</v>
      </c>
      <c r="M53" s="7">
        <v>137</v>
      </c>
      <c r="N53" s="7">
        <v>67</v>
      </c>
      <c r="P53" s="7">
        <v>202</v>
      </c>
      <c r="Q53" s="7">
        <v>134</v>
      </c>
      <c r="R53" s="7">
        <v>68</v>
      </c>
      <c r="T53" s="7">
        <v>202</v>
      </c>
      <c r="U53" s="2">
        <v>132</v>
      </c>
      <c r="V53" s="2">
        <v>70</v>
      </c>
    </row>
    <row r="54" spans="2:22" x14ac:dyDescent="0.25">
      <c r="B54" t="s">
        <v>43</v>
      </c>
      <c r="D54" s="7">
        <v>741</v>
      </c>
      <c r="E54" s="2">
        <v>492</v>
      </c>
      <c r="F54" s="2">
        <v>249</v>
      </c>
      <c r="H54" s="7">
        <v>820</v>
      </c>
      <c r="I54" s="2">
        <v>558</v>
      </c>
      <c r="J54" s="2">
        <v>262</v>
      </c>
      <c r="L54" s="7">
        <v>871</v>
      </c>
      <c r="M54" s="7">
        <v>593</v>
      </c>
      <c r="N54" s="7">
        <v>278</v>
      </c>
      <c r="P54" s="7">
        <v>874</v>
      </c>
      <c r="Q54" s="7">
        <v>583</v>
      </c>
      <c r="R54" s="7">
        <v>291</v>
      </c>
      <c r="T54" s="7">
        <v>932</v>
      </c>
      <c r="U54" s="2">
        <v>627</v>
      </c>
      <c r="V54" s="2">
        <v>305</v>
      </c>
    </row>
    <row r="55" spans="2:22" x14ac:dyDescent="0.25">
      <c r="B55" t="s">
        <v>44</v>
      </c>
      <c r="D55" s="7">
        <v>315</v>
      </c>
      <c r="E55" s="2">
        <v>217</v>
      </c>
      <c r="F55" s="2">
        <v>98</v>
      </c>
      <c r="H55" s="7">
        <v>323</v>
      </c>
      <c r="I55" s="2">
        <v>227</v>
      </c>
      <c r="J55" s="2">
        <v>96</v>
      </c>
      <c r="L55" s="7">
        <v>333</v>
      </c>
      <c r="M55" s="7">
        <v>240</v>
      </c>
      <c r="N55" s="7">
        <v>93</v>
      </c>
      <c r="P55" s="7">
        <v>317</v>
      </c>
      <c r="Q55" s="7">
        <v>224</v>
      </c>
      <c r="R55" s="7">
        <v>93</v>
      </c>
      <c r="T55" s="7">
        <v>332</v>
      </c>
      <c r="U55" s="2">
        <v>244</v>
      </c>
      <c r="V55" s="2">
        <v>88</v>
      </c>
    </row>
    <row r="56" spans="2:22" x14ac:dyDescent="0.25">
      <c r="B56" s="3" t="s">
        <v>73</v>
      </c>
      <c r="D56" s="6">
        <v>4126</v>
      </c>
      <c r="E56" s="1">
        <v>3272</v>
      </c>
      <c r="F56" s="1">
        <v>854</v>
      </c>
      <c r="H56" s="6">
        <v>4281</v>
      </c>
      <c r="I56" s="1">
        <v>3406</v>
      </c>
      <c r="J56" s="1">
        <v>875</v>
      </c>
      <c r="L56" s="6">
        <v>4432</v>
      </c>
      <c r="M56" s="6">
        <v>3526</v>
      </c>
      <c r="N56" s="6">
        <v>906</v>
      </c>
      <c r="P56" s="6">
        <v>4447</v>
      </c>
      <c r="Q56" s="6">
        <v>3536</v>
      </c>
      <c r="R56" s="6">
        <v>911</v>
      </c>
      <c r="T56" s="6">
        <v>4678</v>
      </c>
      <c r="U56" s="1">
        <v>3655</v>
      </c>
      <c r="V56" s="1">
        <v>1023</v>
      </c>
    </row>
    <row r="57" spans="2:22" x14ac:dyDescent="0.25">
      <c r="B57" t="s">
        <v>45</v>
      </c>
      <c r="D57" s="7">
        <v>1137</v>
      </c>
      <c r="E57" s="2">
        <v>903</v>
      </c>
      <c r="F57" s="2">
        <v>234</v>
      </c>
      <c r="H57" s="7">
        <v>1146</v>
      </c>
      <c r="I57" s="2">
        <v>910</v>
      </c>
      <c r="J57" s="2">
        <v>236</v>
      </c>
      <c r="L57" s="7">
        <v>1144</v>
      </c>
      <c r="M57" s="7">
        <v>914</v>
      </c>
      <c r="N57" s="7">
        <v>230</v>
      </c>
      <c r="P57" s="7">
        <v>1148</v>
      </c>
      <c r="Q57" s="7">
        <v>928</v>
      </c>
      <c r="R57" s="7">
        <v>220</v>
      </c>
      <c r="T57" s="7">
        <v>1120</v>
      </c>
      <c r="U57" s="2">
        <v>899</v>
      </c>
      <c r="V57" s="2">
        <v>221</v>
      </c>
    </row>
    <row r="58" spans="2:22" x14ac:dyDescent="0.25">
      <c r="B58" t="s">
        <v>46</v>
      </c>
      <c r="D58" s="7">
        <v>2532</v>
      </c>
      <c r="E58" s="2">
        <v>2012</v>
      </c>
      <c r="F58" s="2">
        <v>520</v>
      </c>
      <c r="H58" s="7">
        <v>2687</v>
      </c>
      <c r="I58" s="2">
        <v>2147</v>
      </c>
      <c r="J58" s="2">
        <v>540</v>
      </c>
      <c r="L58" s="7">
        <v>2852</v>
      </c>
      <c r="M58" s="7">
        <v>2274</v>
      </c>
      <c r="N58" s="7">
        <v>578</v>
      </c>
      <c r="P58" s="7">
        <v>2879</v>
      </c>
      <c r="Q58" s="7">
        <v>2279</v>
      </c>
      <c r="R58" s="7">
        <v>600</v>
      </c>
      <c r="T58" s="7">
        <v>3136</v>
      </c>
      <c r="U58" s="2">
        <v>2425</v>
      </c>
      <c r="V58" s="2">
        <v>711</v>
      </c>
    </row>
    <row r="59" spans="2:22" x14ac:dyDescent="0.25">
      <c r="B59" t="s">
        <v>47</v>
      </c>
      <c r="D59" s="7">
        <v>457</v>
      </c>
      <c r="E59" s="2">
        <v>357</v>
      </c>
      <c r="F59" s="2">
        <v>100</v>
      </c>
      <c r="H59" s="7">
        <v>448</v>
      </c>
      <c r="I59" s="2">
        <v>349</v>
      </c>
      <c r="J59" s="2">
        <v>99</v>
      </c>
      <c r="L59" s="7">
        <v>436</v>
      </c>
      <c r="M59" s="7">
        <v>338</v>
      </c>
      <c r="N59" s="7">
        <v>98</v>
      </c>
      <c r="P59" s="7">
        <v>420</v>
      </c>
      <c r="Q59" s="7">
        <v>329</v>
      </c>
      <c r="R59" s="7">
        <v>91</v>
      </c>
      <c r="T59" s="7">
        <v>422</v>
      </c>
      <c r="U59" s="2">
        <v>331</v>
      </c>
      <c r="V59" s="2">
        <v>91</v>
      </c>
    </row>
    <row r="60" spans="2:22" x14ac:dyDescent="0.25">
      <c r="B60" s="3" t="s">
        <v>74</v>
      </c>
      <c r="D60" s="6">
        <v>6157</v>
      </c>
      <c r="E60" s="1">
        <v>4759</v>
      </c>
      <c r="F60" s="1">
        <v>1398</v>
      </c>
      <c r="H60" s="6">
        <v>6315</v>
      </c>
      <c r="I60" s="1">
        <v>4884</v>
      </c>
      <c r="J60" s="1">
        <v>1431</v>
      </c>
      <c r="L60" s="6">
        <v>6483</v>
      </c>
      <c r="M60" s="6">
        <v>5009</v>
      </c>
      <c r="N60" s="6">
        <v>1474</v>
      </c>
      <c r="P60" s="6">
        <v>6511</v>
      </c>
      <c r="Q60" s="6">
        <v>5047</v>
      </c>
      <c r="R60" s="6">
        <v>1464</v>
      </c>
      <c r="T60" s="6">
        <v>6834</v>
      </c>
      <c r="U60" s="1">
        <v>5322</v>
      </c>
      <c r="V60" s="1">
        <v>1512</v>
      </c>
    </row>
    <row r="61" spans="2:22" x14ac:dyDescent="0.25">
      <c r="B61" t="s">
        <v>48</v>
      </c>
      <c r="D61" s="7">
        <v>77</v>
      </c>
      <c r="E61" s="2">
        <v>33</v>
      </c>
      <c r="F61" s="2">
        <v>44</v>
      </c>
      <c r="H61" s="7">
        <v>78</v>
      </c>
      <c r="I61" s="2">
        <v>36</v>
      </c>
      <c r="J61" s="2">
        <v>42</v>
      </c>
      <c r="L61" s="7">
        <v>83</v>
      </c>
      <c r="M61" s="7">
        <v>39</v>
      </c>
      <c r="N61" s="7">
        <v>44</v>
      </c>
      <c r="P61" s="7">
        <v>79</v>
      </c>
      <c r="Q61" s="7">
        <v>38</v>
      </c>
      <c r="R61" s="7">
        <v>41</v>
      </c>
      <c r="T61" s="7">
        <v>84</v>
      </c>
      <c r="U61" s="2">
        <v>43</v>
      </c>
      <c r="V61" s="2">
        <v>41</v>
      </c>
    </row>
    <row r="62" spans="2:22" x14ac:dyDescent="0.25">
      <c r="B62" t="s">
        <v>49</v>
      </c>
      <c r="D62" s="7">
        <v>524</v>
      </c>
      <c r="E62" s="2">
        <v>391</v>
      </c>
      <c r="F62" s="2">
        <v>133</v>
      </c>
      <c r="H62" s="7">
        <v>535</v>
      </c>
      <c r="I62" s="2">
        <v>401</v>
      </c>
      <c r="J62" s="2">
        <v>134</v>
      </c>
      <c r="L62" s="7">
        <v>526</v>
      </c>
      <c r="M62" s="7">
        <v>398</v>
      </c>
      <c r="N62" s="7">
        <v>128</v>
      </c>
      <c r="P62" s="7">
        <v>527</v>
      </c>
      <c r="Q62" s="7">
        <v>404</v>
      </c>
      <c r="R62" s="7">
        <v>123</v>
      </c>
      <c r="T62" s="7">
        <v>532</v>
      </c>
      <c r="U62" s="2">
        <v>415</v>
      </c>
      <c r="V62" s="2">
        <v>117</v>
      </c>
    </row>
    <row r="63" spans="2:22" x14ac:dyDescent="0.25">
      <c r="B63" t="s">
        <v>50</v>
      </c>
      <c r="D63" s="7">
        <v>218</v>
      </c>
      <c r="E63" s="2">
        <v>117</v>
      </c>
      <c r="F63" s="2">
        <v>101</v>
      </c>
      <c r="H63" s="7">
        <v>220</v>
      </c>
      <c r="I63" s="2">
        <v>120</v>
      </c>
      <c r="J63" s="2">
        <v>100</v>
      </c>
      <c r="L63" s="7">
        <v>224</v>
      </c>
      <c r="M63" s="7">
        <v>126</v>
      </c>
      <c r="N63" s="7">
        <v>98</v>
      </c>
      <c r="P63" s="7">
        <v>208</v>
      </c>
      <c r="Q63" s="7">
        <v>123</v>
      </c>
      <c r="R63" s="7">
        <v>85</v>
      </c>
      <c r="T63" s="7">
        <v>194</v>
      </c>
      <c r="U63" s="2">
        <v>115</v>
      </c>
      <c r="V63" s="2">
        <v>79</v>
      </c>
    </row>
    <row r="64" spans="2:22" x14ac:dyDescent="0.25">
      <c r="B64" t="s">
        <v>51</v>
      </c>
      <c r="D64" s="7">
        <v>4837</v>
      </c>
      <c r="E64" s="2">
        <v>3827</v>
      </c>
      <c r="F64" s="2">
        <v>1010</v>
      </c>
      <c r="H64" s="7">
        <v>4994</v>
      </c>
      <c r="I64" s="2">
        <v>3947</v>
      </c>
      <c r="J64" s="2">
        <v>1047</v>
      </c>
      <c r="L64" s="7">
        <v>5148</v>
      </c>
      <c r="M64" s="7">
        <v>4058</v>
      </c>
      <c r="N64" s="7">
        <v>1090</v>
      </c>
      <c r="P64" s="7">
        <v>5189</v>
      </c>
      <c r="Q64" s="7">
        <v>4086</v>
      </c>
      <c r="R64" s="7">
        <v>1103</v>
      </c>
      <c r="T64" s="7">
        <v>5493</v>
      </c>
      <c r="U64" s="2">
        <v>4331</v>
      </c>
      <c r="V64" s="2">
        <v>1162</v>
      </c>
    </row>
    <row r="65" spans="2:22" x14ac:dyDescent="0.25">
      <c r="B65" t="s">
        <v>52</v>
      </c>
      <c r="D65" s="7">
        <v>501</v>
      </c>
      <c r="E65" s="2">
        <v>391</v>
      </c>
      <c r="F65" s="2">
        <v>110</v>
      </c>
      <c r="H65" s="7">
        <v>488</v>
      </c>
      <c r="I65" s="2">
        <v>380</v>
      </c>
      <c r="J65" s="2">
        <v>108</v>
      </c>
      <c r="L65" s="7">
        <v>502</v>
      </c>
      <c r="M65" s="7">
        <v>388</v>
      </c>
      <c r="N65" s="7">
        <v>114</v>
      </c>
      <c r="P65" s="7">
        <v>508</v>
      </c>
      <c r="Q65" s="7">
        <v>396</v>
      </c>
      <c r="R65" s="7">
        <v>112</v>
      </c>
      <c r="T65" s="7">
        <v>531</v>
      </c>
      <c r="U65" s="2">
        <v>418</v>
      </c>
      <c r="V65" s="2">
        <v>113</v>
      </c>
    </row>
    <row r="66" spans="2:22" x14ac:dyDescent="0.25">
      <c r="B66" s="3" t="s">
        <v>76</v>
      </c>
      <c r="D66" s="6">
        <v>54641</v>
      </c>
      <c r="E66" s="1">
        <v>37656</v>
      </c>
      <c r="F66" s="1">
        <v>16985</v>
      </c>
      <c r="H66" s="6">
        <v>58828</v>
      </c>
      <c r="I66" s="1">
        <v>40647</v>
      </c>
      <c r="J66" s="1">
        <v>18181</v>
      </c>
      <c r="L66" s="6">
        <v>61602</v>
      </c>
      <c r="M66" s="6">
        <v>42442</v>
      </c>
      <c r="N66" s="6">
        <v>19160</v>
      </c>
      <c r="P66" s="6">
        <v>63212</v>
      </c>
      <c r="Q66" s="6">
        <v>42985</v>
      </c>
      <c r="R66" s="6">
        <v>20227</v>
      </c>
      <c r="T66" s="6">
        <v>66437</v>
      </c>
      <c r="U66" s="1">
        <v>45984</v>
      </c>
      <c r="V66" s="1">
        <v>20453</v>
      </c>
    </row>
    <row r="67" spans="2:22" x14ac:dyDescent="0.25">
      <c r="B67" t="s">
        <v>53</v>
      </c>
      <c r="D67" s="7">
        <v>2998</v>
      </c>
      <c r="E67" s="2">
        <v>2598</v>
      </c>
      <c r="F67" s="2">
        <v>400</v>
      </c>
      <c r="H67" s="7">
        <v>3327</v>
      </c>
      <c r="I67" s="2">
        <v>2899</v>
      </c>
      <c r="J67" s="2">
        <v>428</v>
      </c>
      <c r="L67" s="7">
        <v>3544</v>
      </c>
      <c r="M67" s="7">
        <v>3080</v>
      </c>
      <c r="N67" s="7">
        <v>464</v>
      </c>
      <c r="P67" s="7">
        <v>3767</v>
      </c>
      <c r="Q67" s="7">
        <v>3226</v>
      </c>
      <c r="R67" s="7">
        <v>541</v>
      </c>
      <c r="T67" s="7">
        <v>4115</v>
      </c>
      <c r="U67" s="2">
        <v>3526</v>
      </c>
      <c r="V67" s="2">
        <v>589</v>
      </c>
    </row>
    <row r="68" spans="2:22" x14ac:dyDescent="0.25">
      <c r="B68" t="s">
        <v>54</v>
      </c>
      <c r="D68" s="7">
        <v>1576</v>
      </c>
      <c r="E68" s="2">
        <v>1207</v>
      </c>
      <c r="F68" s="2">
        <v>369</v>
      </c>
      <c r="H68" s="7">
        <v>1667</v>
      </c>
      <c r="I68" s="2">
        <v>1254</v>
      </c>
      <c r="J68" s="2">
        <v>413</v>
      </c>
      <c r="L68" s="7">
        <v>1719</v>
      </c>
      <c r="M68" s="7">
        <v>1269</v>
      </c>
      <c r="N68" s="7">
        <v>450</v>
      </c>
      <c r="P68" s="7">
        <v>1777</v>
      </c>
      <c r="Q68" s="7">
        <v>1288</v>
      </c>
      <c r="R68" s="7">
        <v>489</v>
      </c>
      <c r="T68" s="7">
        <v>1890</v>
      </c>
      <c r="U68" s="2">
        <v>1364</v>
      </c>
      <c r="V68" s="2">
        <v>526</v>
      </c>
    </row>
    <row r="69" spans="2:22" x14ac:dyDescent="0.25">
      <c r="B69" t="s">
        <v>55</v>
      </c>
      <c r="D69" s="7">
        <v>480</v>
      </c>
      <c r="E69" s="2">
        <v>395</v>
      </c>
      <c r="F69" s="2">
        <v>85</v>
      </c>
      <c r="H69" s="7">
        <v>471</v>
      </c>
      <c r="I69" s="2">
        <v>383</v>
      </c>
      <c r="J69" s="2">
        <v>88</v>
      </c>
      <c r="L69" s="7">
        <v>534</v>
      </c>
      <c r="M69" s="7">
        <v>424</v>
      </c>
      <c r="N69" s="7">
        <v>110</v>
      </c>
      <c r="P69" s="7">
        <v>497</v>
      </c>
      <c r="Q69" s="7">
        <v>399</v>
      </c>
      <c r="R69" s="7">
        <v>98</v>
      </c>
      <c r="T69" s="7">
        <v>478</v>
      </c>
      <c r="U69" s="2">
        <v>388</v>
      </c>
      <c r="V69" s="2">
        <v>90</v>
      </c>
    </row>
    <row r="70" spans="2:22" x14ac:dyDescent="0.25">
      <c r="B70" t="s">
        <v>56</v>
      </c>
      <c r="D70" s="7">
        <v>48513</v>
      </c>
      <c r="E70" s="2">
        <v>32819</v>
      </c>
      <c r="F70" s="2">
        <v>15694</v>
      </c>
      <c r="H70" s="7">
        <v>52223</v>
      </c>
      <c r="I70" s="2">
        <v>35425</v>
      </c>
      <c r="J70" s="2">
        <v>16798</v>
      </c>
      <c r="L70" s="7">
        <v>54624</v>
      </c>
      <c r="M70" s="7">
        <v>36976</v>
      </c>
      <c r="N70" s="7">
        <v>17648</v>
      </c>
      <c r="P70" s="7">
        <v>55920</v>
      </c>
      <c r="Q70" s="7">
        <v>37333</v>
      </c>
      <c r="R70" s="7">
        <v>18587</v>
      </c>
      <c r="T70" s="7">
        <v>58634</v>
      </c>
      <c r="U70" s="2">
        <v>39904</v>
      </c>
      <c r="V70" s="2">
        <v>18730</v>
      </c>
    </row>
    <row r="71" spans="2:22" x14ac:dyDescent="0.25">
      <c r="B71" t="s">
        <v>57</v>
      </c>
      <c r="D71" s="7">
        <v>1074</v>
      </c>
      <c r="E71" s="2">
        <v>637</v>
      </c>
      <c r="F71" s="2">
        <v>437</v>
      </c>
      <c r="H71" s="7">
        <v>1140</v>
      </c>
      <c r="I71" s="2">
        <v>686</v>
      </c>
      <c r="J71" s="2">
        <v>454</v>
      </c>
      <c r="L71" s="7">
        <v>1181</v>
      </c>
      <c r="M71" s="7">
        <v>693</v>
      </c>
      <c r="N71" s="7">
        <v>488</v>
      </c>
      <c r="P71" s="7">
        <v>1251</v>
      </c>
      <c r="Q71" s="7">
        <v>739</v>
      </c>
      <c r="R71" s="7">
        <v>512</v>
      </c>
      <c r="T71" s="7">
        <v>1320</v>
      </c>
      <c r="U71" s="2">
        <v>802</v>
      </c>
      <c r="V71" s="2">
        <v>518</v>
      </c>
    </row>
    <row r="72" spans="2:22" x14ac:dyDescent="0.25">
      <c r="B72" s="3" t="s">
        <v>75</v>
      </c>
      <c r="D72" s="6">
        <v>8871</v>
      </c>
      <c r="E72" s="1">
        <v>6942</v>
      </c>
      <c r="F72" s="1">
        <v>1929</v>
      </c>
      <c r="H72" s="6">
        <v>9582</v>
      </c>
      <c r="I72" s="1">
        <v>7515</v>
      </c>
      <c r="J72" s="1">
        <v>2067</v>
      </c>
      <c r="L72" s="6">
        <v>10512</v>
      </c>
      <c r="M72" s="6">
        <v>8278</v>
      </c>
      <c r="N72" s="6">
        <v>2234</v>
      </c>
      <c r="O72" s="19">
        <f t="shared" ref="O72" si="0">SUM(O73:O79)</f>
        <v>0</v>
      </c>
      <c r="P72" s="6">
        <v>10691</v>
      </c>
      <c r="Q72" s="6">
        <v>8393</v>
      </c>
      <c r="R72" s="6">
        <v>2298</v>
      </c>
      <c r="T72" s="6">
        <v>11256</v>
      </c>
      <c r="U72" s="1">
        <v>8866</v>
      </c>
      <c r="V72" s="1">
        <v>2390</v>
      </c>
    </row>
    <row r="73" spans="2:22" x14ac:dyDescent="0.25">
      <c r="B73" t="s">
        <v>58</v>
      </c>
      <c r="D73" s="7">
        <v>174</v>
      </c>
      <c r="E73" s="2">
        <v>135</v>
      </c>
      <c r="F73" s="2">
        <v>39</v>
      </c>
      <c r="H73" s="7">
        <v>176</v>
      </c>
      <c r="I73" s="2">
        <v>137</v>
      </c>
      <c r="J73" s="2">
        <v>39</v>
      </c>
      <c r="L73" s="7">
        <v>170</v>
      </c>
      <c r="M73" s="7">
        <v>135</v>
      </c>
      <c r="N73" s="7">
        <v>35</v>
      </c>
      <c r="P73" s="7">
        <v>181</v>
      </c>
      <c r="Q73" s="7">
        <v>147</v>
      </c>
      <c r="R73" s="7">
        <v>34</v>
      </c>
      <c r="T73" s="7">
        <v>189</v>
      </c>
      <c r="U73" s="2">
        <v>154</v>
      </c>
      <c r="V73" s="2">
        <v>35</v>
      </c>
    </row>
    <row r="74" spans="2:22" x14ac:dyDescent="0.25">
      <c r="B74" t="s">
        <v>59</v>
      </c>
      <c r="D74" s="7">
        <v>554</v>
      </c>
      <c r="E74" s="2">
        <v>451</v>
      </c>
      <c r="F74" s="2">
        <v>103</v>
      </c>
      <c r="H74" s="7">
        <v>612</v>
      </c>
      <c r="I74" s="2">
        <v>495</v>
      </c>
      <c r="J74" s="2">
        <v>117</v>
      </c>
      <c r="L74" s="7">
        <v>757</v>
      </c>
      <c r="M74" s="7">
        <v>627</v>
      </c>
      <c r="N74" s="7">
        <v>130</v>
      </c>
      <c r="P74" s="7">
        <v>752</v>
      </c>
      <c r="Q74" s="7">
        <v>617</v>
      </c>
      <c r="R74" s="7">
        <v>135</v>
      </c>
      <c r="T74" s="7">
        <v>869</v>
      </c>
      <c r="U74" s="2">
        <v>720</v>
      </c>
      <c r="V74" s="2">
        <v>149</v>
      </c>
    </row>
    <row r="75" spans="2:22" x14ac:dyDescent="0.25">
      <c r="B75" t="s">
        <v>60</v>
      </c>
      <c r="D75" s="7">
        <v>136</v>
      </c>
      <c r="E75" s="2">
        <v>107</v>
      </c>
      <c r="F75" s="2">
        <v>29</v>
      </c>
      <c r="H75" s="7">
        <v>138</v>
      </c>
      <c r="I75" s="2">
        <v>109</v>
      </c>
      <c r="J75" s="2">
        <v>29</v>
      </c>
      <c r="L75" s="7">
        <v>139</v>
      </c>
      <c r="M75" s="7">
        <v>111</v>
      </c>
      <c r="N75" s="7">
        <v>28</v>
      </c>
      <c r="P75" s="7">
        <v>131</v>
      </c>
      <c r="Q75" s="7">
        <v>103</v>
      </c>
      <c r="R75" s="7">
        <v>28</v>
      </c>
      <c r="T75" s="7">
        <v>135</v>
      </c>
      <c r="U75" s="2">
        <v>107</v>
      </c>
      <c r="V75" s="2">
        <v>28</v>
      </c>
    </row>
    <row r="76" spans="2:22" x14ac:dyDescent="0.25">
      <c r="B76" t="s">
        <v>61</v>
      </c>
      <c r="D76" s="7">
        <v>209</v>
      </c>
      <c r="E76" s="2">
        <v>153</v>
      </c>
      <c r="F76" s="2">
        <v>56</v>
      </c>
      <c r="H76" s="7">
        <v>213</v>
      </c>
      <c r="I76" s="2">
        <v>157</v>
      </c>
      <c r="J76" s="2">
        <v>56</v>
      </c>
      <c r="L76" s="7">
        <v>214</v>
      </c>
      <c r="M76" s="7">
        <v>160</v>
      </c>
      <c r="N76" s="7">
        <v>54</v>
      </c>
      <c r="P76" s="7">
        <v>214</v>
      </c>
      <c r="Q76" s="7">
        <v>158</v>
      </c>
      <c r="R76" s="7">
        <v>56</v>
      </c>
      <c r="T76" s="7">
        <v>215</v>
      </c>
      <c r="U76" s="2">
        <v>164</v>
      </c>
      <c r="V76" s="2">
        <v>51</v>
      </c>
    </row>
    <row r="77" spans="2:22" x14ac:dyDescent="0.25">
      <c r="B77" t="s">
        <v>62</v>
      </c>
      <c r="D77" s="7">
        <v>2057</v>
      </c>
      <c r="E77" s="2">
        <v>1745</v>
      </c>
      <c r="F77" s="2">
        <v>312</v>
      </c>
      <c r="H77" s="7">
        <v>2280</v>
      </c>
      <c r="I77" s="2">
        <v>1918</v>
      </c>
      <c r="J77" s="2">
        <v>362</v>
      </c>
      <c r="L77" s="7">
        <v>2632</v>
      </c>
      <c r="M77" s="7">
        <v>2213</v>
      </c>
      <c r="N77" s="7">
        <v>419</v>
      </c>
      <c r="P77" s="7">
        <v>2837</v>
      </c>
      <c r="Q77" s="7">
        <v>2379</v>
      </c>
      <c r="R77" s="7">
        <v>458</v>
      </c>
      <c r="T77" s="7">
        <v>3127</v>
      </c>
      <c r="U77" s="2">
        <v>2598</v>
      </c>
      <c r="V77" s="2">
        <v>529</v>
      </c>
    </row>
    <row r="78" spans="2:22" x14ac:dyDescent="0.25">
      <c r="B78" t="s">
        <v>63</v>
      </c>
      <c r="D78" s="7">
        <v>179</v>
      </c>
      <c r="E78" s="2">
        <v>127</v>
      </c>
      <c r="F78" s="2">
        <v>52</v>
      </c>
      <c r="H78" s="7">
        <v>177</v>
      </c>
      <c r="I78" s="2">
        <v>122</v>
      </c>
      <c r="J78" s="2">
        <v>55</v>
      </c>
      <c r="L78" s="7">
        <v>190</v>
      </c>
      <c r="M78" s="7">
        <v>132</v>
      </c>
      <c r="N78" s="7">
        <v>58</v>
      </c>
      <c r="P78" s="7">
        <v>182</v>
      </c>
      <c r="Q78" s="7">
        <v>124</v>
      </c>
      <c r="R78" s="7">
        <v>58</v>
      </c>
      <c r="T78" s="7">
        <v>178</v>
      </c>
      <c r="U78" s="2">
        <v>121</v>
      </c>
      <c r="V78" s="2">
        <v>57</v>
      </c>
    </row>
    <row r="79" spans="2:22" x14ac:dyDescent="0.25">
      <c r="B79" s="11" t="s">
        <v>64</v>
      </c>
      <c r="D79" s="12">
        <v>5562</v>
      </c>
      <c r="E79" s="4">
        <v>4224</v>
      </c>
      <c r="F79" s="4">
        <v>1338</v>
      </c>
      <c r="H79" s="12">
        <v>5986</v>
      </c>
      <c r="I79" s="4">
        <v>4577</v>
      </c>
      <c r="J79" s="4">
        <v>1409</v>
      </c>
      <c r="L79" s="12">
        <v>6410</v>
      </c>
      <c r="M79" s="12">
        <v>4900</v>
      </c>
      <c r="N79" s="12">
        <v>1510</v>
      </c>
      <c r="P79" s="12">
        <v>6394</v>
      </c>
      <c r="Q79" s="12">
        <v>4865</v>
      </c>
      <c r="R79" s="12">
        <v>1529</v>
      </c>
      <c r="T79" s="12">
        <v>6543</v>
      </c>
      <c r="U79" s="4">
        <v>5002</v>
      </c>
      <c r="V79" s="4">
        <v>1541</v>
      </c>
    </row>
    <row r="81" spans="2:37" s="10" customFormat="1" ht="12.75" x14ac:dyDescent="0.2">
      <c r="B81" s="10" t="s">
        <v>79</v>
      </c>
      <c r="C81" s="13"/>
      <c r="D81" s="13"/>
      <c r="E81" s="13"/>
      <c r="F81" s="13"/>
      <c r="G81" s="13"/>
      <c r="K81" s="13"/>
      <c r="O81" s="13"/>
      <c r="W81" s="13"/>
      <c r="X81" s="13"/>
      <c r="AI81" s="13"/>
      <c r="AJ81" s="13"/>
      <c r="AK81" s="13"/>
    </row>
    <row r="82" spans="2:37" s="10" customFormat="1" ht="12.75" x14ac:dyDescent="0.2">
      <c r="B82" s="10" t="s">
        <v>80</v>
      </c>
      <c r="C82" s="13"/>
      <c r="D82" s="13"/>
      <c r="E82" s="13"/>
      <c r="F82" s="13"/>
      <c r="G82" s="13"/>
      <c r="K82" s="13"/>
      <c r="O82" s="13"/>
      <c r="W82" s="13"/>
      <c r="X82" s="13"/>
      <c r="AI82" s="13"/>
      <c r="AJ82" s="13"/>
      <c r="AK82" s="13"/>
    </row>
    <row r="83" spans="2:37" s="10" customFormat="1" ht="12.75" x14ac:dyDescent="0.2">
      <c r="C83" s="13"/>
      <c r="D83" s="13"/>
      <c r="E83" s="13"/>
      <c r="F83" s="13"/>
      <c r="G83" s="13"/>
      <c r="K83" s="13"/>
      <c r="O83" s="13"/>
      <c r="W83" s="13"/>
      <c r="X83" s="13"/>
      <c r="AI83" s="13"/>
      <c r="AJ83" s="13"/>
      <c r="AK83" s="13"/>
    </row>
    <row r="84" spans="2:37" s="10" customFormat="1" ht="12.75" x14ac:dyDescent="0.2">
      <c r="B84" s="10" t="s">
        <v>82</v>
      </c>
      <c r="C84" s="13"/>
      <c r="D84" s="13"/>
      <c r="E84" s="13"/>
      <c r="F84" s="13"/>
      <c r="G84" s="13"/>
      <c r="K84" s="13"/>
      <c r="O84" s="13"/>
      <c r="W84" s="13"/>
      <c r="X84" s="13"/>
      <c r="AI84" s="13"/>
      <c r="AJ84" s="13"/>
      <c r="AK84" s="13"/>
    </row>
    <row r="85" spans="2:37" s="10" customFormat="1" ht="12.75" x14ac:dyDescent="0.2">
      <c r="B85" s="10" t="s">
        <v>83</v>
      </c>
      <c r="C85" s="13"/>
      <c r="D85" s="13"/>
      <c r="E85" s="13"/>
      <c r="F85" s="13"/>
      <c r="G85" s="13"/>
      <c r="K85" s="13"/>
      <c r="O85" s="13"/>
      <c r="W85" s="13"/>
      <c r="X85" s="13"/>
      <c r="AI85" s="13"/>
      <c r="AJ85" s="13"/>
      <c r="AK85" s="13"/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Kozeta Haxhillari</dc:creator>
  <cp:lastModifiedBy>Maria Sokoli</cp:lastModifiedBy>
  <cp:lastPrinted>2023-06-12T11:32:19Z</cp:lastPrinted>
  <dcterms:created xsi:type="dcterms:W3CDTF">2018-03-06T09:15:20Z</dcterms:created>
  <dcterms:modified xsi:type="dcterms:W3CDTF">2026-07-02T12:01:02Z</dcterms:modified>
</cp:coreProperties>
</file>