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okoli\Downloads\"/>
    </mc:Choice>
  </mc:AlternateContent>
  <xr:revisionPtr revIDLastSave="0" documentId="13_ncr:1_{48A9E86E-4D5B-4DBA-A59D-0640A1A1E9C0}" xr6:coauthVersionLast="36" xr6:coauthVersionMax="36" xr10:uidLastSave="{00000000-0000-0000-0000-000000000000}"/>
  <bookViews>
    <workbookView xWindow="0" yWindow="0" windowWidth="21150" windowHeight="11250" xr2:uid="{00000000-000D-0000-FFFF-FFFF00000000}"/>
  </bookViews>
  <sheets>
    <sheet name="Sheet 1" sheetId="4" r:id="rId1"/>
  </sheets>
  <calcPr calcId="191029"/>
</workbook>
</file>

<file path=xl/sharedStrings.xml><?xml version="1.0" encoding="utf-8"?>
<sst xmlns="http://schemas.openxmlformats.org/spreadsheetml/2006/main" count="137" uniqueCount="94">
  <si>
    <t>5-9 të punësuar / 5-9 employees</t>
  </si>
  <si>
    <t>1-4 të punësuar / 1-4 employees</t>
  </si>
  <si>
    <t>Gjithsej/
Total</t>
  </si>
  <si>
    <t>Viti / Year 2022</t>
  </si>
  <si>
    <t>Viti / Year 2021</t>
  </si>
  <si>
    <t>Gjithsej / 
Total</t>
  </si>
  <si>
    <t>Bashkia/
Municipality</t>
  </si>
  <si>
    <t>Madhësia e ndërmarrjes / 
Size of enterprise</t>
  </si>
  <si>
    <t>BERAT</t>
  </si>
  <si>
    <t>KUÇOVË</t>
  </si>
  <si>
    <t>POLIÇAN</t>
  </si>
  <si>
    <t>SKRAPAR</t>
  </si>
  <si>
    <t>DIMAL</t>
  </si>
  <si>
    <t>BULQIZË</t>
  </si>
  <si>
    <t>DIBËR</t>
  </si>
  <si>
    <t>KLOS</t>
  </si>
  <si>
    <t>MAT</t>
  </si>
  <si>
    <t>DURRËS</t>
  </si>
  <si>
    <t>KRUJË</t>
  </si>
  <si>
    <t>SHIJAK</t>
  </si>
  <si>
    <t>BELSH</t>
  </si>
  <si>
    <t>CËRRIK</t>
  </si>
  <si>
    <t>ELBASAN</t>
  </si>
  <si>
    <t>GRAMSH</t>
  </si>
  <si>
    <t>LIBRAZHD</t>
  </si>
  <si>
    <t>PEQIN</t>
  </si>
  <si>
    <t>PRRENJAS</t>
  </si>
  <si>
    <t>DIVJAKË</t>
  </si>
  <si>
    <t>FIER</t>
  </si>
  <si>
    <t>LUSHNJE</t>
  </si>
  <si>
    <t>MALLAKASTËR</t>
  </si>
  <si>
    <t>PATOS</t>
  </si>
  <si>
    <t>ROSKOVEC</t>
  </si>
  <si>
    <t>DROPULL</t>
  </si>
  <si>
    <t>GJIROKASTËR</t>
  </si>
  <si>
    <t>KËLCYRË</t>
  </si>
  <si>
    <t>LIBOHOVË</t>
  </si>
  <si>
    <t>MEMALIAJ</t>
  </si>
  <si>
    <t>PËRMET</t>
  </si>
  <si>
    <t>TEPELENË</t>
  </si>
  <si>
    <t>DEVOLL</t>
  </si>
  <si>
    <t>KOLONJË</t>
  </si>
  <si>
    <t>KORÇË</t>
  </si>
  <si>
    <t>MALIQ</t>
  </si>
  <si>
    <t>POGRADEC</t>
  </si>
  <si>
    <t>PUSTEC</t>
  </si>
  <si>
    <t>HAS</t>
  </si>
  <si>
    <t>KUKËS</t>
  </si>
  <si>
    <t>TROPOJË</t>
  </si>
  <si>
    <t>KURBIN</t>
  </si>
  <si>
    <t>LEZHË</t>
  </si>
  <si>
    <t>MIRDITË</t>
  </si>
  <si>
    <t>FUSHË ARRËS</t>
  </si>
  <si>
    <t>MALËSI E MADHE</t>
  </si>
  <si>
    <t>PUKË</t>
  </si>
  <si>
    <t>SHKODËR</t>
  </si>
  <si>
    <t>VAU I DEJËS</t>
  </si>
  <si>
    <t>KAMËZ</t>
  </si>
  <si>
    <t>KAVAJË</t>
  </si>
  <si>
    <t>RROGOZHINË</t>
  </si>
  <si>
    <t>TIRANË</t>
  </si>
  <si>
    <t>VORË</t>
  </si>
  <si>
    <t>DELVINË</t>
  </si>
  <si>
    <t>HIMARË</t>
  </si>
  <si>
    <t>KONISPOL</t>
  </si>
  <si>
    <t>FINIQ</t>
  </si>
  <si>
    <t>SARANDË</t>
  </si>
  <si>
    <t>SELENICË</t>
  </si>
  <si>
    <t>VLORË</t>
  </si>
  <si>
    <t>QARKU BERAT</t>
  </si>
  <si>
    <t>QARKU DIBËR</t>
  </si>
  <si>
    <t>QARKU DURRËS</t>
  </si>
  <si>
    <t>QARKU ELBASAN</t>
  </si>
  <si>
    <t>QARKU FIER</t>
  </si>
  <si>
    <t>QARKU GJIROKASTËR</t>
  </si>
  <si>
    <t>QARKU KORÇË</t>
  </si>
  <si>
    <t>QARKU KUKËS</t>
  </si>
  <si>
    <t>QARKU LEZHË</t>
  </si>
  <si>
    <t>QARKU SHKODËR</t>
  </si>
  <si>
    <t>QARKU VLORË</t>
  </si>
  <si>
    <t>QARKU TIRANË</t>
  </si>
  <si>
    <t>Në fund të vitit/End of the year</t>
  </si>
  <si>
    <r>
      <t xml:space="preserve">Ndërmarrje aktive sipas bashkive dhe madhësisë
</t>
    </r>
    <r>
      <rPr>
        <sz val="11"/>
        <color theme="1"/>
        <rFont val="Calibri"/>
        <family val="2"/>
        <scheme val="minor"/>
      </rPr>
      <t>Active enterprises by municipality and size</t>
    </r>
  </si>
  <si>
    <r>
      <rPr>
        <b/>
        <sz val="10"/>
        <color theme="1"/>
        <rFont val="Calibri"/>
        <family val="2"/>
        <scheme val="minor"/>
      </rPr>
      <t>Shënim:</t>
    </r>
    <r>
      <rPr>
        <sz val="10"/>
        <color theme="1"/>
        <rFont val="Calibri"/>
        <family val="2"/>
        <scheme val="minor"/>
      </rPr>
      <t xml:space="preserve"> C – Detajimi i mëtejshëm cënon konfidencialitetin </t>
    </r>
  </si>
  <si>
    <r>
      <rPr>
        <b/>
        <sz val="10"/>
        <color theme="1"/>
        <rFont val="Calibri"/>
        <family val="2"/>
        <scheme val="minor"/>
      </rPr>
      <t>Note: C</t>
    </r>
    <r>
      <rPr>
        <sz val="10"/>
        <color theme="1"/>
        <rFont val="Calibri"/>
        <family val="2"/>
        <scheme val="minor"/>
      </rPr>
      <t xml:space="preserve"> – Further details affects confidentiality</t>
    </r>
  </si>
  <si>
    <r>
      <rPr>
        <b/>
        <sz val="10"/>
        <color theme="1"/>
        <rFont val="Calibri"/>
        <family val="2"/>
        <scheme val="minor"/>
      </rPr>
      <t>Shënim</t>
    </r>
    <r>
      <rPr>
        <sz val="10"/>
        <color theme="1"/>
        <rFont val="Calibri"/>
        <family val="2"/>
        <scheme val="minor"/>
      </rPr>
      <t>: Ndërmarrje (përjashtuar fermerët)</t>
    </r>
  </si>
  <si>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Enterprises (excluded farmers)</t>
    </r>
  </si>
  <si>
    <t>c</t>
  </si>
  <si>
    <t>10+ të punësuar / 10+ employees</t>
  </si>
  <si>
    <t>Viti / Year 2023</t>
  </si>
  <si>
    <t>Viti / Year 2024</t>
  </si>
  <si>
    <t>Viti / Year 2025</t>
  </si>
  <si>
    <r>
      <rPr>
        <b/>
        <sz val="10"/>
        <color theme="1"/>
        <rFont val="Calibri"/>
        <family val="2"/>
        <scheme val="minor"/>
      </rPr>
      <t>Burimi:</t>
    </r>
    <r>
      <rPr>
        <sz val="10"/>
        <color theme="1"/>
        <rFont val="Calibri"/>
        <family val="2"/>
        <scheme val="minor"/>
      </rPr>
      <t xml:space="preserve"> Regjistrat e biznesit, 2021-2025</t>
    </r>
  </si>
  <si>
    <r>
      <rPr>
        <b/>
        <sz val="10"/>
        <color theme="1"/>
        <rFont val="Calibri"/>
        <family val="2"/>
        <scheme val="minor"/>
      </rPr>
      <t>Source:</t>
    </r>
    <r>
      <rPr>
        <sz val="10"/>
        <color theme="1"/>
        <rFont val="Calibri"/>
        <family val="2"/>
        <scheme val="minor"/>
      </rPr>
      <t xml:space="preserve"> Business registers, 2021-2025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</si>
</sst>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"/>
      <name val="Arial"/>
      <family val="2"/>
    </font>
    <font>
      <i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indexed="0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61">
    <xf numFmtId="0" fontId="0" fillId="0" borderId="0" xfId="0"/>
    <xf numFmtId="165" fontId="4" fillId="0" borderId="0" xfId="1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7" fillId="0" borderId="0" xfId="0" applyFont="1"/>
    <xf numFmtId="49" fontId="7" fillId="0" borderId="0" xfId="0" applyNumberFormat="1" applyFont="1" applyAlignment="1">
      <alignment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vertical="center"/>
    </xf>
    <xf numFmtId="165" fontId="7" fillId="0" borderId="0" xfId="1" applyNumberFormat="1" applyFont="1" applyAlignment="1">
      <alignment horizontal="right"/>
    </xf>
    <xf numFmtId="165" fontId="6" fillId="0" borderId="0" xfId="1" applyNumberFormat="1" applyFont="1"/>
    <xf numFmtId="165" fontId="7" fillId="0" borderId="0" xfId="1" applyNumberFormat="1" applyFont="1"/>
    <xf numFmtId="165" fontId="6" fillId="0" borderId="0" xfId="1" applyNumberFormat="1" applyFont="1" applyBorder="1"/>
    <xf numFmtId="165" fontId="7" fillId="0" borderId="2" xfId="1" applyNumberFormat="1" applyFont="1" applyBorder="1"/>
    <xf numFmtId="0" fontId="8" fillId="0" borderId="0" xfId="0" applyFont="1"/>
    <xf numFmtId="165" fontId="7" fillId="0" borderId="0" xfId="0" applyNumberFormat="1" applyFont="1"/>
    <xf numFmtId="0" fontId="6" fillId="0" borderId="0" xfId="0" applyFont="1" applyAlignment="1"/>
    <xf numFmtId="0" fontId="7" fillId="0" borderId="0" xfId="0" applyFont="1" applyAlignment="1">
      <alignment horizontal="left" indent="1"/>
    </xf>
    <xf numFmtId="0" fontId="7" fillId="0" borderId="2" xfId="0" applyFont="1" applyBorder="1" applyAlignment="1">
      <alignment horizontal="left" indent="1"/>
    </xf>
    <xf numFmtId="1" fontId="7" fillId="0" borderId="0" xfId="0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Fill="1" applyBorder="1"/>
    <xf numFmtId="0" fontId="9" fillId="0" borderId="0" xfId="0" applyFont="1"/>
    <xf numFmtId="2" fontId="0" fillId="0" borderId="0" xfId="0" applyNumberFormat="1" applyFont="1"/>
    <xf numFmtId="0" fontId="9" fillId="0" borderId="0" xfId="0" applyFont="1" applyFill="1" applyBorder="1" applyAlignment="1">
      <alignment vertical="center"/>
    </xf>
    <xf numFmtId="0" fontId="9" fillId="0" borderId="0" xfId="0" applyFont="1" applyFill="1"/>
    <xf numFmtId="165" fontId="11" fillId="0" borderId="0" xfId="1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/>
    <xf numFmtId="165" fontId="6" fillId="0" borderId="0" xfId="1" applyNumberFormat="1" applyFont="1" applyFill="1" applyBorder="1"/>
    <xf numFmtId="0" fontId="7" fillId="0" borderId="0" xfId="0" applyFont="1" applyFill="1" applyBorder="1"/>
    <xf numFmtId="165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/>
    <xf numFmtId="0" fontId="9" fillId="0" borderId="0" xfId="0" applyFont="1" applyFill="1" applyBorder="1"/>
    <xf numFmtId="165" fontId="12" fillId="0" borderId="0" xfId="1" applyNumberFormat="1" applyFont="1" applyAlignment="1">
      <alignment horizontal="right"/>
    </xf>
    <xf numFmtId="1" fontId="7" fillId="0" borderId="0" xfId="1" applyNumberFormat="1" applyFont="1" applyAlignment="1">
      <alignment horizontal="right"/>
    </xf>
    <xf numFmtId="165" fontId="7" fillId="0" borderId="0" xfId="1" applyNumberFormat="1" applyFont="1" applyBorder="1"/>
    <xf numFmtId="165" fontId="11" fillId="0" borderId="0" xfId="1" applyNumberFormat="1" applyFont="1" applyFill="1" applyBorder="1" applyAlignment="1">
      <alignment horizontal="right" vertical="center" wrapText="1"/>
    </xf>
    <xf numFmtId="165" fontId="11" fillId="0" borderId="2" xfId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9" fontId="14" fillId="3" borderId="2" xfId="2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/>
    <xf numFmtId="49" fontId="14" fillId="0" borderId="0" xfId="2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wrapText="1"/>
    </xf>
    <xf numFmtId="0" fontId="15" fillId="0" borderId="0" xfId="0" applyFont="1" applyFill="1"/>
    <xf numFmtId="49" fontId="15" fillId="0" borderId="0" xfId="0" applyNumberFormat="1" applyFont="1" applyFill="1" applyAlignment="1">
      <alignment vertical="center"/>
    </xf>
    <xf numFmtId="165" fontId="0" fillId="0" borderId="0" xfId="0" applyNumberFormat="1" applyFont="1" applyFill="1"/>
    <xf numFmtId="1" fontId="0" fillId="0" borderId="0" xfId="0" applyNumberFormat="1" applyFont="1" applyFill="1"/>
    <xf numFmtId="1" fontId="7" fillId="0" borderId="0" xfId="0" applyNumberFormat="1" applyFont="1" applyFill="1"/>
    <xf numFmtId="1" fontId="15" fillId="0" borderId="0" xfId="0" applyNumberFormat="1" applyFont="1" applyFill="1"/>
    <xf numFmtId="1" fontId="15" fillId="0" borderId="0" xfId="0" applyNumberFormat="1" applyFont="1" applyFill="1" applyAlignment="1">
      <alignment vertical="center"/>
    </xf>
    <xf numFmtId="165" fontId="7" fillId="0" borderId="0" xfId="1" applyNumberFormat="1" applyFont="1" applyFill="1"/>
    <xf numFmtId="165" fontId="4" fillId="0" borderId="0" xfId="1" applyNumberFormat="1" applyFont="1" applyAlignment="1">
      <alignment horizontal="center" vertical="center" wrapText="1"/>
    </xf>
    <xf numFmtId="165" fontId="4" fillId="0" borderId="0" xfId="1" applyNumberFormat="1" applyFont="1" applyAlignment="1">
      <alignment horizontal="right" vertical="center" wrapText="1"/>
    </xf>
    <xf numFmtId="0" fontId="14" fillId="2" borderId="5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</cellXfs>
  <cellStyles count="7">
    <cellStyle name="Comma" xfId="1" builtinId="3"/>
    <cellStyle name="Comma 2" xfId="6" xr:uid="{00000000-0005-0000-0000-000001000000}"/>
    <cellStyle name="Comma 4" xfId="4" xr:uid="{00000000-0005-0000-0000-000002000000}"/>
    <cellStyle name="Normal" xfId="0" builtinId="0"/>
    <cellStyle name="Normal 2" xfId="3" xr:uid="{00000000-0005-0000-0000-000004000000}"/>
    <cellStyle name="Normal 6" xfId="5" xr:uid="{00000000-0005-0000-0000-000005000000}"/>
    <cellStyle name="Normal_Forme_leg" xfId="2" xr:uid="{00000000-0005-0000-0000-000006000000}"/>
  </cellStyles>
  <dxfs count="4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2:Z90"/>
  <sheetViews>
    <sheetView tabSelected="1" zoomScale="90" zoomScaleNormal="90" workbookViewId="0">
      <pane xSplit="2" ySplit="8" topLeftCell="F57" activePane="bottomRight" state="frozen"/>
      <selection activeCell="I35" sqref="I35"/>
      <selection pane="topRight" activeCell="I35" sqref="I35"/>
      <selection pane="bottomLeft" activeCell="I35" sqref="I35"/>
      <selection pane="bottomRight" activeCell="Y49" sqref="Y49:Z49"/>
    </sheetView>
  </sheetViews>
  <sheetFormatPr defaultColWidth="8.85546875" defaultRowHeight="12" x14ac:dyDescent="0.2"/>
  <cols>
    <col min="1" max="1" width="1.28515625" style="3" customWidth="1"/>
    <col min="2" max="2" width="20.7109375" style="3" customWidth="1"/>
    <col min="3" max="3" width="10.85546875" style="3" customWidth="1"/>
    <col min="4" max="4" width="18.140625" style="3" customWidth="1"/>
    <col min="5" max="5" width="17.7109375" style="3" customWidth="1"/>
    <col min="6" max="6" width="18.42578125" style="3" customWidth="1"/>
    <col min="7" max="7" width="0.85546875" style="26" customWidth="1"/>
    <col min="8" max="8" width="11.28515625" style="3" customWidth="1"/>
    <col min="9" max="9" width="17.42578125" style="3" customWidth="1"/>
    <col min="10" max="10" width="16.85546875" style="3" customWidth="1"/>
    <col min="11" max="11" width="17" style="3" customWidth="1"/>
    <col min="12" max="12" width="1.140625" style="26" customWidth="1"/>
    <col min="13" max="13" width="11.28515625" style="3" customWidth="1"/>
    <col min="14" max="14" width="17.42578125" style="3" customWidth="1"/>
    <col min="15" max="15" width="16.85546875" style="3" customWidth="1"/>
    <col min="16" max="16" width="17" style="3" customWidth="1"/>
    <col min="17" max="17" width="1" style="48" customWidth="1"/>
    <col min="18" max="18" width="9.85546875" style="3" customWidth="1"/>
    <col min="19" max="19" width="17" style="3" bestFit="1" customWidth="1"/>
    <col min="20" max="20" width="16.7109375" style="3" bestFit="1" customWidth="1"/>
    <col min="21" max="21" width="15.42578125" style="3" bestFit="1" customWidth="1"/>
    <col min="22" max="22" width="0.7109375" style="28" customWidth="1"/>
    <col min="23" max="23" width="10.85546875" style="3" customWidth="1"/>
    <col min="24" max="24" width="18.140625" style="3" customWidth="1"/>
    <col min="25" max="25" width="17.7109375" style="3" customWidth="1"/>
    <col min="26" max="26" width="18.42578125" style="3" customWidth="1"/>
    <col min="27" max="16384" width="8.85546875" style="3"/>
  </cols>
  <sheetData>
    <row r="2" spans="2:26" s="18" customFormat="1" ht="28.5" customHeight="1" x14ac:dyDescent="0.25">
      <c r="B2" s="37" t="s">
        <v>82</v>
      </c>
      <c r="G2" s="25"/>
      <c r="H2" s="21"/>
      <c r="L2" s="25"/>
      <c r="M2" s="21"/>
      <c r="Q2" s="47"/>
      <c r="R2" s="21"/>
      <c r="V2" s="19"/>
    </row>
    <row r="3" spans="2:26" x14ac:dyDescent="0.2">
      <c r="B3" s="12"/>
    </row>
    <row r="4" spans="2:26" ht="12.75" x14ac:dyDescent="0.2">
      <c r="B4" s="22" t="s">
        <v>81</v>
      </c>
    </row>
    <row r="5" spans="2:26" ht="20.45" customHeight="1" x14ac:dyDescent="0.2">
      <c r="B5" s="57" t="s">
        <v>6</v>
      </c>
      <c r="C5" s="60" t="s">
        <v>4</v>
      </c>
      <c r="D5" s="60"/>
      <c r="E5" s="60"/>
      <c r="F5" s="60"/>
      <c r="G5" s="42"/>
      <c r="H5" s="60" t="s">
        <v>3</v>
      </c>
      <c r="I5" s="60"/>
      <c r="J5" s="60"/>
      <c r="K5" s="60"/>
      <c r="L5" s="44"/>
      <c r="M5" s="60" t="s">
        <v>89</v>
      </c>
      <c r="N5" s="60"/>
      <c r="O5" s="60"/>
      <c r="P5" s="60"/>
      <c r="Q5" s="49"/>
      <c r="R5" s="60" t="s">
        <v>90</v>
      </c>
      <c r="S5" s="60"/>
      <c r="T5" s="60"/>
      <c r="U5" s="60"/>
      <c r="V5" s="39"/>
      <c r="W5" s="60" t="s">
        <v>91</v>
      </c>
      <c r="X5" s="60"/>
      <c r="Y5" s="60"/>
      <c r="Z5" s="60"/>
    </row>
    <row r="6" spans="2:26" ht="28.9" customHeight="1" x14ac:dyDescent="0.2">
      <c r="B6" s="58"/>
      <c r="C6" s="54" t="s">
        <v>5</v>
      </c>
      <c r="D6" s="56" t="s">
        <v>7</v>
      </c>
      <c r="E6" s="56"/>
      <c r="F6" s="56"/>
      <c r="G6" s="43"/>
      <c r="H6" s="54" t="s">
        <v>5</v>
      </c>
      <c r="I6" s="56" t="s">
        <v>7</v>
      </c>
      <c r="J6" s="56"/>
      <c r="K6" s="56"/>
      <c r="L6" s="44"/>
      <c r="M6" s="54" t="s">
        <v>5</v>
      </c>
      <c r="N6" s="56" t="s">
        <v>7</v>
      </c>
      <c r="O6" s="56"/>
      <c r="P6" s="56"/>
      <c r="Q6" s="49"/>
      <c r="R6" s="54" t="s">
        <v>5</v>
      </c>
      <c r="S6" s="56" t="s">
        <v>7</v>
      </c>
      <c r="T6" s="56"/>
      <c r="U6" s="56"/>
      <c r="V6" s="40"/>
      <c r="W6" s="54" t="s">
        <v>5</v>
      </c>
      <c r="X6" s="56" t="s">
        <v>7</v>
      </c>
      <c r="Y6" s="56"/>
      <c r="Z6" s="56"/>
    </row>
    <row r="7" spans="2:26" s="4" customFormat="1" ht="36" customHeight="1" x14ac:dyDescent="0.25">
      <c r="B7" s="59"/>
      <c r="C7" s="55"/>
      <c r="D7" s="38" t="s">
        <v>1</v>
      </c>
      <c r="E7" s="38" t="s">
        <v>0</v>
      </c>
      <c r="F7" s="38" t="s">
        <v>88</v>
      </c>
      <c r="G7" s="41"/>
      <c r="H7" s="55"/>
      <c r="I7" s="38" t="s">
        <v>1</v>
      </c>
      <c r="J7" s="38" t="s">
        <v>0</v>
      </c>
      <c r="K7" s="38" t="s">
        <v>88</v>
      </c>
      <c r="L7" s="45"/>
      <c r="M7" s="55"/>
      <c r="N7" s="38" t="s">
        <v>1</v>
      </c>
      <c r="O7" s="38" t="s">
        <v>0</v>
      </c>
      <c r="P7" s="38" t="s">
        <v>88</v>
      </c>
      <c r="Q7" s="50"/>
      <c r="R7" s="55"/>
      <c r="S7" s="38" t="s">
        <v>1</v>
      </c>
      <c r="T7" s="38" t="s">
        <v>0</v>
      </c>
      <c r="U7" s="38" t="s">
        <v>88</v>
      </c>
      <c r="V7" s="41"/>
      <c r="W7" s="55"/>
      <c r="X7" s="38" t="s">
        <v>1</v>
      </c>
      <c r="Y7" s="38" t="s">
        <v>0</v>
      </c>
      <c r="Z7" s="38" t="s">
        <v>88</v>
      </c>
    </row>
    <row r="8" spans="2:26" s="6" customFormat="1" ht="24" x14ac:dyDescent="0.25">
      <c r="B8" s="5" t="s">
        <v>2</v>
      </c>
      <c r="C8" s="1">
        <v>118627</v>
      </c>
      <c r="D8" s="1">
        <v>101560</v>
      </c>
      <c r="E8" s="1">
        <v>8246</v>
      </c>
      <c r="F8" s="1">
        <v>8821</v>
      </c>
      <c r="G8" s="24"/>
      <c r="H8" s="1">
        <v>125222</v>
      </c>
      <c r="I8" s="1">
        <v>107223</v>
      </c>
      <c r="J8" s="1">
        <v>8830</v>
      </c>
      <c r="K8" s="1">
        <v>9169</v>
      </c>
      <c r="L8" s="46"/>
      <c r="M8" s="1">
        <v>130338</v>
      </c>
      <c r="N8" s="1">
        <v>111938</v>
      </c>
      <c r="O8" s="1">
        <v>9035</v>
      </c>
      <c r="P8" s="1">
        <v>9365</v>
      </c>
      <c r="Q8" s="17"/>
      <c r="R8" s="1">
        <v>132172</v>
      </c>
      <c r="S8" s="1">
        <v>113439</v>
      </c>
      <c r="T8" s="1">
        <v>9343</v>
      </c>
      <c r="U8" s="1">
        <v>9390</v>
      </c>
      <c r="V8" s="1"/>
      <c r="W8" s="52">
        <v>137892</v>
      </c>
      <c r="X8" s="52">
        <v>118502</v>
      </c>
      <c r="Y8" s="52">
        <v>9839</v>
      </c>
      <c r="Z8" s="52">
        <v>9551</v>
      </c>
    </row>
    <row r="9" spans="2:26" s="4" customFormat="1" ht="15" x14ac:dyDescent="0.25">
      <c r="B9" s="14" t="s">
        <v>69</v>
      </c>
      <c r="C9" s="2">
        <v>3886</v>
      </c>
      <c r="D9" s="2">
        <v>3482</v>
      </c>
      <c r="E9" s="2">
        <v>172</v>
      </c>
      <c r="F9" s="2">
        <v>232</v>
      </c>
      <c r="G9" s="24"/>
      <c r="H9" s="2">
        <v>4027</v>
      </c>
      <c r="I9" s="2">
        <v>3604</v>
      </c>
      <c r="J9" s="2">
        <v>191</v>
      </c>
      <c r="K9" s="2">
        <v>232</v>
      </c>
      <c r="L9" s="46"/>
      <c r="M9" s="2">
        <v>4044</v>
      </c>
      <c r="N9" s="2">
        <v>3599</v>
      </c>
      <c r="O9" s="2">
        <v>215</v>
      </c>
      <c r="P9" s="2">
        <v>230</v>
      </c>
      <c r="Q9" s="17"/>
      <c r="R9" s="2">
        <v>4003</v>
      </c>
      <c r="S9" s="2">
        <v>3568</v>
      </c>
      <c r="T9" s="2">
        <v>213</v>
      </c>
      <c r="U9" s="2">
        <v>222</v>
      </c>
      <c r="V9" s="2"/>
      <c r="W9" s="53">
        <v>4145</v>
      </c>
      <c r="X9" s="53">
        <v>3675</v>
      </c>
      <c r="Y9" s="53">
        <v>234</v>
      </c>
      <c r="Z9" s="53">
        <v>236</v>
      </c>
    </row>
    <row r="10" spans="2:26" ht="15" x14ac:dyDescent="0.25">
      <c r="B10" s="15" t="s">
        <v>8</v>
      </c>
      <c r="C10" s="13">
        <v>2104</v>
      </c>
      <c r="D10" s="7">
        <v>1861</v>
      </c>
      <c r="E10" s="7">
        <v>100</v>
      </c>
      <c r="F10" s="7">
        <v>143</v>
      </c>
      <c r="G10" s="24"/>
      <c r="H10" s="13">
        <v>2190</v>
      </c>
      <c r="I10" s="7">
        <v>1934</v>
      </c>
      <c r="J10" s="7">
        <v>111</v>
      </c>
      <c r="K10" s="7">
        <v>145</v>
      </c>
      <c r="L10" s="46"/>
      <c r="M10" s="13">
        <v>2220</v>
      </c>
      <c r="N10" s="13">
        <v>1938</v>
      </c>
      <c r="O10" s="13">
        <v>138</v>
      </c>
      <c r="P10" s="13">
        <v>144</v>
      </c>
      <c r="R10" s="35">
        <v>2206</v>
      </c>
      <c r="S10" s="13">
        <v>1929</v>
      </c>
      <c r="T10" s="13">
        <v>134</v>
      </c>
      <c r="U10" s="13">
        <v>143</v>
      </c>
      <c r="V10" s="29"/>
      <c r="W10" s="13">
        <v>2343</v>
      </c>
      <c r="X10" s="7">
        <v>2046</v>
      </c>
      <c r="Y10" s="7">
        <v>148</v>
      </c>
      <c r="Z10" s="7">
        <v>149</v>
      </c>
    </row>
    <row r="11" spans="2:26" ht="15" x14ac:dyDescent="0.25">
      <c r="B11" s="15" t="s">
        <v>9</v>
      </c>
      <c r="C11" s="13">
        <v>803</v>
      </c>
      <c r="D11" s="7">
        <v>747</v>
      </c>
      <c r="E11" s="7">
        <v>26</v>
      </c>
      <c r="F11" s="7">
        <v>30</v>
      </c>
      <c r="G11" s="24"/>
      <c r="H11" s="13">
        <v>830</v>
      </c>
      <c r="I11" s="7">
        <v>769</v>
      </c>
      <c r="J11" s="7">
        <v>31</v>
      </c>
      <c r="K11" s="7">
        <v>30</v>
      </c>
      <c r="L11" s="46"/>
      <c r="M11" s="13">
        <v>830</v>
      </c>
      <c r="N11" s="13">
        <v>776</v>
      </c>
      <c r="O11" s="13">
        <v>21</v>
      </c>
      <c r="P11" s="13">
        <v>33</v>
      </c>
      <c r="R11" s="35">
        <v>802</v>
      </c>
      <c r="S11" s="13">
        <v>755</v>
      </c>
      <c r="T11" s="13">
        <v>22</v>
      </c>
      <c r="U11" s="13">
        <v>25</v>
      </c>
      <c r="V11" s="29"/>
      <c r="W11" s="13">
        <v>794</v>
      </c>
      <c r="X11" s="7">
        <v>736</v>
      </c>
      <c r="Y11" s="7">
        <v>28</v>
      </c>
      <c r="Z11" s="7">
        <v>30</v>
      </c>
    </row>
    <row r="12" spans="2:26" ht="15" x14ac:dyDescent="0.25">
      <c r="B12" s="15" t="s">
        <v>10</v>
      </c>
      <c r="C12" s="13">
        <v>150</v>
      </c>
      <c r="D12" s="7">
        <v>133</v>
      </c>
      <c r="E12" s="7">
        <v>8</v>
      </c>
      <c r="F12" s="7">
        <v>9</v>
      </c>
      <c r="G12" s="24"/>
      <c r="H12" s="13">
        <v>150</v>
      </c>
      <c r="I12" s="7">
        <v>136</v>
      </c>
      <c r="J12" s="7">
        <v>5</v>
      </c>
      <c r="K12" s="7">
        <v>9</v>
      </c>
      <c r="L12" s="46"/>
      <c r="M12" s="13">
        <v>151</v>
      </c>
      <c r="N12" s="13">
        <v>136</v>
      </c>
      <c r="O12" s="13">
        <v>8</v>
      </c>
      <c r="P12" s="13">
        <v>7</v>
      </c>
      <c r="R12" s="35">
        <v>152</v>
      </c>
      <c r="S12" s="13">
        <v>133</v>
      </c>
      <c r="T12" s="13">
        <v>12</v>
      </c>
      <c r="U12" s="13">
        <v>7</v>
      </c>
      <c r="V12" s="29"/>
      <c r="W12" s="13">
        <v>154</v>
      </c>
      <c r="X12" s="7">
        <v>135</v>
      </c>
      <c r="Y12" s="7">
        <v>11</v>
      </c>
      <c r="Z12" s="7">
        <v>8</v>
      </c>
    </row>
    <row r="13" spans="2:26" ht="15" x14ac:dyDescent="0.25">
      <c r="B13" s="15" t="s">
        <v>11</v>
      </c>
      <c r="C13" s="13">
        <v>209</v>
      </c>
      <c r="D13" s="7">
        <v>178</v>
      </c>
      <c r="E13" s="7">
        <v>12</v>
      </c>
      <c r="F13" s="7">
        <v>19</v>
      </c>
      <c r="G13" s="24"/>
      <c r="H13" s="13">
        <v>206</v>
      </c>
      <c r="I13" s="7">
        <v>173</v>
      </c>
      <c r="J13" s="7">
        <v>14</v>
      </c>
      <c r="K13" s="7">
        <v>19</v>
      </c>
      <c r="L13" s="46"/>
      <c r="M13" s="13">
        <v>196</v>
      </c>
      <c r="N13" s="13">
        <v>163</v>
      </c>
      <c r="O13" s="13">
        <v>15</v>
      </c>
      <c r="P13" s="13">
        <v>18</v>
      </c>
      <c r="R13" s="35">
        <v>190</v>
      </c>
      <c r="S13" s="13">
        <v>158</v>
      </c>
      <c r="T13" s="13">
        <v>16</v>
      </c>
      <c r="U13" s="13">
        <v>16</v>
      </c>
      <c r="V13" s="29"/>
      <c r="W13" s="13">
        <v>180</v>
      </c>
      <c r="X13" s="7">
        <v>149</v>
      </c>
      <c r="Y13" s="7">
        <v>15</v>
      </c>
      <c r="Z13" s="7">
        <v>16</v>
      </c>
    </row>
    <row r="14" spans="2:26" ht="15" x14ac:dyDescent="0.25">
      <c r="B14" s="15" t="s">
        <v>12</v>
      </c>
      <c r="C14" s="13">
        <v>620</v>
      </c>
      <c r="D14" s="7">
        <v>563</v>
      </c>
      <c r="E14" s="7">
        <v>26</v>
      </c>
      <c r="F14" s="7">
        <v>31</v>
      </c>
      <c r="G14" s="24"/>
      <c r="H14" s="13">
        <v>651</v>
      </c>
      <c r="I14" s="7">
        <v>592</v>
      </c>
      <c r="J14" s="7">
        <v>30</v>
      </c>
      <c r="K14" s="7">
        <v>29</v>
      </c>
      <c r="L14" s="46"/>
      <c r="M14" s="13">
        <v>647</v>
      </c>
      <c r="N14" s="13">
        <v>586</v>
      </c>
      <c r="O14" s="13">
        <v>33</v>
      </c>
      <c r="P14" s="13">
        <v>28</v>
      </c>
      <c r="R14" s="35">
        <v>653</v>
      </c>
      <c r="S14" s="13">
        <v>593</v>
      </c>
      <c r="T14" s="13">
        <v>29</v>
      </c>
      <c r="U14" s="13">
        <v>31</v>
      </c>
      <c r="V14" s="29"/>
      <c r="W14" s="13">
        <v>674</v>
      </c>
      <c r="X14" s="7">
        <v>609</v>
      </c>
      <c r="Y14" s="7">
        <v>32</v>
      </c>
      <c r="Z14" s="7">
        <v>33</v>
      </c>
    </row>
    <row r="15" spans="2:26" ht="15" x14ac:dyDescent="0.25">
      <c r="B15" s="14" t="s">
        <v>70</v>
      </c>
      <c r="C15" s="8">
        <v>2185</v>
      </c>
      <c r="D15" s="8">
        <v>1859</v>
      </c>
      <c r="E15" s="8">
        <v>124</v>
      </c>
      <c r="F15" s="8">
        <v>202</v>
      </c>
      <c r="G15" s="24"/>
      <c r="H15" s="8">
        <v>2207</v>
      </c>
      <c r="I15" s="8">
        <v>1862</v>
      </c>
      <c r="J15" s="8">
        <v>139</v>
      </c>
      <c r="K15" s="8">
        <v>206</v>
      </c>
      <c r="L15" s="46"/>
      <c r="M15" s="8">
        <v>2221</v>
      </c>
      <c r="N15" s="8">
        <v>1877</v>
      </c>
      <c r="O15" s="8">
        <v>146</v>
      </c>
      <c r="P15" s="8">
        <v>198</v>
      </c>
      <c r="R15" s="2">
        <v>2202</v>
      </c>
      <c r="S15" s="8">
        <v>1857</v>
      </c>
      <c r="T15" s="8">
        <v>140</v>
      </c>
      <c r="U15" s="8">
        <v>205</v>
      </c>
      <c r="V15" s="27"/>
      <c r="W15" s="8">
        <v>2246</v>
      </c>
      <c r="X15" s="8">
        <v>1897</v>
      </c>
      <c r="Y15" s="8">
        <v>153</v>
      </c>
      <c r="Z15" s="8">
        <v>196</v>
      </c>
    </row>
    <row r="16" spans="2:26" ht="15" x14ac:dyDescent="0.25">
      <c r="B16" s="15" t="s">
        <v>13</v>
      </c>
      <c r="C16" s="9">
        <v>548</v>
      </c>
      <c r="D16" s="7">
        <v>436</v>
      </c>
      <c r="E16" s="7">
        <v>42</v>
      </c>
      <c r="F16" s="7">
        <v>70</v>
      </c>
      <c r="G16" s="24"/>
      <c r="H16" s="9">
        <v>558</v>
      </c>
      <c r="I16" s="7">
        <v>441</v>
      </c>
      <c r="J16" s="7">
        <v>39</v>
      </c>
      <c r="K16" s="7">
        <v>78</v>
      </c>
      <c r="L16" s="46"/>
      <c r="M16" s="9">
        <v>556</v>
      </c>
      <c r="N16" s="9">
        <v>437</v>
      </c>
      <c r="O16" s="9">
        <v>47</v>
      </c>
      <c r="P16" s="9">
        <v>72</v>
      </c>
      <c r="R16" s="35">
        <v>546</v>
      </c>
      <c r="S16" s="9">
        <v>425</v>
      </c>
      <c r="T16" s="9">
        <v>46</v>
      </c>
      <c r="U16" s="9">
        <v>75</v>
      </c>
      <c r="V16" s="29"/>
      <c r="W16" s="9">
        <v>538</v>
      </c>
      <c r="X16" s="7">
        <v>415</v>
      </c>
      <c r="Y16" s="7">
        <v>53</v>
      </c>
      <c r="Z16" s="7">
        <v>70</v>
      </c>
    </row>
    <row r="17" spans="2:26" ht="15" x14ac:dyDescent="0.25">
      <c r="B17" s="15" t="s">
        <v>14</v>
      </c>
      <c r="C17" s="9">
        <v>955</v>
      </c>
      <c r="D17" s="7">
        <v>828</v>
      </c>
      <c r="E17" s="7">
        <v>49</v>
      </c>
      <c r="F17" s="7">
        <v>78</v>
      </c>
      <c r="G17" s="24"/>
      <c r="H17" s="9">
        <v>967</v>
      </c>
      <c r="I17" s="7">
        <v>835</v>
      </c>
      <c r="J17" s="7">
        <v>62</v>
      </c>
      <c r="K17" s="7">
        <v>70</v>
      </c>
      <c r="L17" s="46"/>
      <c r="M17" s="9">
        <v>990</v>
      </c>
      <c r="N17" s="9">
        <v>859</v>
      </c>
      <c r="O17" s="9">
        <v>58</v>
      </c>
      <c r="P17" s="9">
        <v>73</v>
      </c>
      <c r="R17" s="35">
        <v>996</v>
      </c>
      <c r="S17" s="9">
        <v>870</v>
      </c>
      <c r="T17" s="9">
        <v>52</v>
      </c>
      <c r="U17" s="9">
        <v>74</v>
      </c>
      <c r="V17" s="29"/>
      <c r="W17" s="9">
        <v>1045</v>
      </c>
      <c r="X17" s="7">
        <v>917</v>
      </c>
      <c r="Y17" s="7">
        <v>54</v>
      </c>
      <c r="Z17" s="7">
        <v>74</v>
      </c>
    </row>
    <row r="18" spans="2:26" ht="15" x14ac:dyDescent="0.25">
      <c r="B18" s="15" t="s">
        <v>15</v>
      </c>
      <c r="C18" s="9">
        <v>129</v>
      </c>
      <c r="D18" s="7">
        <v>112</v>
      </c>
      <c r="E18" s="7">
        <v>4</v>
      </c>
      <c r="F18" s="7">
        <v>13</v>
      </c>
      <c r="G18" s="24"/>
      <c r="H18" s="9">
        <v>133</v>
      </c>
      <c r="I18" s="7">
        <v>114</v>
      </c>
      <c r="J18" s="7">
        <v>5</v>
      </c>
      <c r="K18" s="7">
        <v>14</v>
      </c>
      <c r="L18" s="46"/>
      <c r="M18" s="9">
        <v>133</v>
      </c>
      <c r="N18" s="9">
        <v>113</v>
      </c>
      <c r="O18" s="9">
        <v>8</v>
      </c>
      <c r="P18" s="9">
        <v>12</v>
      </c>
      <c r="R18" s="35">
        <v>140</v>
      </c>
      <c r="S18" s="9">
        <v>121</v>
      </c>
      <c r="T18" s="9">
        <v>6</v>
      </c>
      <c r="U18" s="9">
        <v>13</v>
      </c>
      <c r="V18" s="29"/>
      <c r="W18" s="9">
        <v>147</v>
      </c>
      <c r="X18" s="7">
        <v>124</v>
      </c>
      <c r="Y18" s="7">
        <v>9</v>
      </c>
      <c r="Z18" s="7">
        <v>14</v>
      </c>
    </row>
    <row r="19" spans="2:26" ht="15" x14ac:dyDescent="0.25">
      <c r="B19" s="15" t="s">
        <v>16</v>
      </c>
      <c r="C19" s="9">
        <v>553</v>
      </c>
      <c r="D19" s="7">
        <v>483</v>
      </c>
      <c r="E19" s="7">
        <v>29</v>
      </c>
      <c r="F19" s="7">
        <v>41</v>
      </c>
      <c r="G19" s="24"/>
      <c r="H19" s="9">
        <v>549</v>
      </c>
      <c r="I19" s="7">
        <v>472</v>
      </c>
      <c r="J19" s="7">
        <v>33</v>
      </c>
      <c r="K19" s="7">
        <v>44</v>
      </c>
      <c r="L19" s="46"/>
      <c r="M19" s="9">
        <v>542</v>
      </c>
      <c r="N19" s="9">
        <v>468</v>
      </c>
      <c r="O19" s="9">
        <v>33</v>
      </c>
      <c r="P19" s="9">
        <v>41</v>
      </c>
      <c r="R19" s="35">
        <v>520</v>
      </c>
      <c r="S19" s="9">
        <v>441</v>
      </c>
      <c r="T19" s="9">
        <v>36</v>
      </c>
      <c r="U19" s="9">
        <v>43</v>
      </c>
      <c r="V19" s="29"/>
      <c r="W19" s="9">
        <v>516</v>
      </c>
      <c r="X19" s="7">
        <v>441</v>
      </c>
      <c r="Y19" s="7">
        <v>37</v>
      </c>
      <c r="Z19" s="7">
        <v>38</v>
      </c>
    </row>
    <row r="20" spans="2:26" ht="15" x14ac:dyDescent="0.25">
      <c r="B20" s="14" t="s">
        <v>71</v>
      </c>
      <c r="C20" s="8">
        <v>11910</v>
      </c>
      <c r="D20" s="8">
        <v>10030</v>
      </c>
      <c r="E20" s="8">
        <v>900</v>
      </c>
      <c r="F20" s="8">
        <v>980</v>
      </c>
      <c r="G20" s="24"/>
      <c r="H20" s="8">
        <v>12721</v>
      </c>
      <c r="I20" s="8">
        <v>10715</v>
      </c>
      <c r="J20" s="8">
        <v>964</v>
      </c>
      <c r="K20" s="8">
        <v>1042</v>
      </c>
      <c r="L20" s="46"/>
      <c r="M20" s="8">
        <v>13441</v>
      </c>
      <c r="N20" s="8">
        <v>11329</v>
      </c>
      <c r="O20" s="8">
        <v>1038</v>
      </c>
      <c r="P20" s="8">
        <v>1074</v>
      </c>
      <c r="R20" s="2">
        <v>13820</v>
      </c>
      <c r="S20" s="8">
        <v>11616</v>
      </c>
      <c r="T20" s="8">
        <v>1138</v>
      </c>
      <c r="U20" s="8">
        <v>1066</v>
      </c>
      <c r="V20" s="27"/>
      <c r="W20" s="8">
        <v>14341</v>
      </c>
      <c r="X20" s="8">
        <v>12015</v>
      </c>
      <c r="Y20" s="8">
        <v>1217</v>
      </c>
      <c r="Z20" s="8">
        <v>1109</v>
      </c>
    </row>
    <row r="21" spans="2:26" ht="15" x14ac:dyDescent="0.25">
      <c r="B21" s="15" t="s">
        <v>17</v>
      </c>
      <c r="C21" s="9">
        <v>9254</v>
      </c>
      <c r="D21" s="7">
        <v>7849</v>
      </c>
      <c r="E21" s="7">
        <v>701</v>
      </c>
      <c r="F21" s="7">
        <v>704</v>
      </c>
      <c r="G21" s="24"/>
      <c r="H21" s="9">
        <v>9913</v>
      </c>
      <c r="I21" s="7">
        <v>8409</v>
      </c>
      <c r="J21" s="7">
        <v>748</v>
      </c>
      <c r="K21" s="7">
        <v>756</v>
      </c>
      <c r="L21" s="46"/>
      <c r="M21" s="9">
        <v>10570</v>
      </c>
      <c r="N21" s="9">
        <v>8992</v>
      </c>
      <c r="O21" s="9">
        <v>794</v>
      </c>
      <c r="P21" s="9">
        <v>784</v>
      </c>
      <c r="R21" s="35">
        <v>10852</v>
      </c>
      <c r="S21" s="9">
        <v>9214</v>
      </c>
      <c r="T21" s="9">
        <v>873</v>
      </c>
      <c r="U21" s="9">
        <v>765</v>
      </c>
      <c r="V21" s="29"/>
      <c r="W21" s="9">
        <v>11264</v>
      </c>
      <c r="X21" s="7">
        <v>9545</v>
      </c>
      <c r="Y21" s="7">
        <v>933</v>
      </c>
      <c r="Z21" s="7">
        <v>786</v>
      </c>
    </row>
    <row r="22" spans="2:26" ht="15" x14ac:dyDescent="0.25">
      <c r="B22" s="15" t="s">
        <v>18</v>
      </c>
      <c r="C22" s="9">
        <v>1667</v>
      </c>
      <c r="D22" s="7">
        <v>1391</v>
      </c>
      <c r="E22" s="7">
        <v>121</v>
      </c>
      <c r="F22" s="7">
        <v>155</v>
      </c>
      <c r="G22" s="24"/>
      <c r="H22" s="9">
        <v>1804</v>
      </c>
      <c r="I22" s="7">
        <v>1508</v>
      </c>
      <c r="J22" s="7">
        <v>131</v>
      </c>
      <c r="K22" s="7">
        <v>165</v>
      </c>
      <c r="L22" s="46"/>
      <c r="M22" s="9">
        <v>1875</v>
      </c>
      <c r="N22" s="9">
        <v>1547</v>
      </c>
      <c r="O22" s="9">
        <v>158</v>
      </c>
      <c r="P22" s="9">
        <v>170</v>
      </c>
      <c r="R22" s="35">
        <v>1975</v>
      </c>
      <c r="S22" s="9">
        <v>1610</v>
      </c>
      <c r="T22" s="9">
        <v>183</v>
      </c>
      <c r="U22" s="9">
        <v>182</v>
      </c>
      <c r="V22" s="29"/>
      <c r="W22" s="9">
        <v>1996</v>
      </c>
      <c r="X22" s="7">
        <v>1616</v>
      </c>
      <c r="Y22" s="7">
        <v>187</v>
      </c>
      <c r="Z22" s="7">
        <v>193</v>
      </c>
    </row>
    <row r="23" spans="2:26" ht="15" x14ac:dyDescent="0.25">
      <c r="B23" s="15" t="s">
        <v>19</v>
      </c>
      <c r="C23" s="9">
        <v>989</v>
      </c>
      <c r="D23" s="7">
        <v>790</v>
      </c>
      <c r="E23" s="7">
        <v>78</v>
      </c>
      <c r="F23" s="7">
        <v>121</v>
      </c>
      <c r="G23" s="24"/>
      <c r="H23" s="9">
        <v>1004</v>
      </c>
      <c r="I23" s="7">
        <v>798</v>
      </c>
      <c r="J23" s="7">
        <v>85</v>
      </c>
      <c r="K23" s="7">
        <v>121</v>
      </c>
      <c r="L23" s="46"/>
      <c r="M23" s="9">
        <v>996</v>
      </c>
      <c r="N23" s="9">
        <v>790</v>
      </c>
      <c r="O23" s="9">
        <v>86</v>
      </c>
      <c r="P23" s="9">
        <v>120</v>
      </c>
      <c r="R23" s="35">
        <v>993</v>
      </c>
      <c r="S23" s="9">
        <v>792</v>
      </c>
      <c r="T23" s="9">
        <v>82</v>
      </c>
      <c r="U23" s="9">
        <v>119</v>
      </c>
      <c r="V23" s="29"/>
      <c r="W23" s="9">
        <v>1081</v>
      </c>
      <c r="X23" s="7">
        <v>854</v>
      </c>
      <c r="Y23" s="7">
        <v>97</v>
      </c>
      <c r="Z23" s="7">
        <v>130</v>
      </c>
    </row>
    <row r="24" spans="2:26" ht="15" x14ac:dyDescent="0.25">
      <c r="B24" s="14" t="s">
        <v>72</v>
      </c>
      <c r="C24" s="8">
        <v>7578</v>
      </c>
      <c r="D24" s="8">
        <v>6732</v>
      </c>
      <c r="E24" s="8">
        <v>393</v>
      </c>
      <c r="F24" s="8">
        <v>453</v>
      </c>
      <c r="G24" s="24"/>
      <c r="H24" s="8">
        <v>7673</v>
      </c>
      <c r="I24" s="8">
        <v>6805</v>
      </c>
      <c r="J24" s="8">
        <v>414</v>
      </c>
      <c r="K24" s="8">
        <v>454</v>
      </c>
      <c r="L24" s="46"/>
      <c r="M24" s="8">
        <v>7728</v>
      </c>
      <c r="N24" s="8">
        <v>6856</v>
      </c>
      <c r="O24" s="8">
        <v>421</v>
      </c>
      <c r="P24" s="8">
        <v>451</v>
      </c>
      <c r="R24" s="2">
        <v>7567</v>
      </c>
      <c r="S24" s="8">
        <v>6703</v>
      </c>
      <c r="T24" s="8">
        <v>422</v>
      </c>
      <c r="U24" s="8">
        <v>442</v>
      </c>
      <c r="V24" s="27"/>
      <c r="W24" s="8">
        <v>7798</v>
      </c>
      <c r="X24" s="8">
        <v>6921</v>
      </c>
      <c r="Y24" s="8">
        <v>441</v>
      </c>
      <c r="Z24" s="8">
        <v>436</v>
      </c>
    </row>
    <row r="25" spans="2:26" ht="15" x14ac:dyDescent="0.25">
      <c r="B25" s="15" t="s">
        <v>20</v>
      </c>
      <c r="C25" s="9">
        <v>593</v>
      </c>
      <c r="D25" s="7">
        <v>563</v>
      </c>
      <c r="E25" s="7">
        <v>15</v>
      </c>
      <c r="F25" s="7">
        <v>15</v>
      </c>
      <c r="G25" s="24"/>
      <c r="H25" s="9">
        <v>560</v>
      </c>
      <c r="I25" s="7">
        <v>527</v>
      </c>
      <c r="J25" s="7">
        <v>17</v>
      </c>
      <c r="K25" s="7">
        <v>16</v>
      </c>
      <c r="L25" s="46"/>
      <c r="M25" s="9">
        <v>534</v>
      </c>
      <c r="N25" s="9">
        <v>504</v>
      </c>
      <c r="O25" s="9">
        <v>13</v>
      </c>
      <c r="P25" s="9">
        <v>17</v>
      </c>
      <c r="R25" s="35">
        <v>515</v>
      </c>
      <c r="S25" s="9">
        <v>482</v>
      </c>
      <c r="T25" s="9">
        <v>19</v>
      </c>
      <c r="U25" s="9">
        <v>14</v>
      </c>
      <c r="V25" s="29"/>
      <c r="W25" s="9">
        <v>501</v>
      </c>
      <c r="X25" s="7">
        <v>465</v>
      </c>
      <c r="Y25" s="7">
        <v>18</v>
      </c>
      <c r="Z25" s="7">
        <v>18</v>
      </c>
    </row>
    <row r="26" spans="2:26" ht="15" x14ac:dyDescent="0.25">
      <c r="B26" s="15" t="s">
        <v>21</v>
      </c>
      <c r="C26" s="9">
        <v>595</v>
      </c>
      <c r="D26" s="7">
        <v>544</v>
      </c>
      <c r="E26" s="7">
        <v>28</v>
      </c>
      <c r="F26" s="7">
        <v>23</v>
      </c>
      <c r="G26" s="24"/>
      <c r="H26" s="9">
        <v>591</v>
      </c>
      <c r="I26" s="7">
        <v>537</v>
      </c>
      <c r="J26" s="7">
        <v>30</v>
      </c>
      <c r="K26" s="7">
        <v>24</v>
      </c>
      <c r="L26" s="46"/>
      <c r="M26" s="9">
        <v>573</v>
      </c>
      <c r="N26" s="9">
        <v>523</v>
      </c>
      <c r="O26" s="9">
        <v>25</v>
      </c>
      <c r="P26" s="9">
        <v>25</v>
      </c>
      <c r="R26" s="35">
        <v>554</v>
      </c>
      <c r="S26" s="9">
        <v>505</v>
      </c>
      <c r="T26" s="9">
        <v>24</v>
      </c>
      <c r="U26" s="9">
        <v>25</v>
      </c>
      <c r="V26" s="29"/>
      <c r="W26" s="9">
        <v>537</v>
      </c>
      <c r="X26" s="7">
        <v>493</v>
      </c>
      <c r="Y26" s="7">
        <v>22</v>
      </c>
      <c r="Z26" s="7">
        <v>22</v>
      </c>
    </row>
    <row r="27" spans="2:26" ht="15" x14ac:dyDescent="0.25">
      <c r="B27" s="15" t="s">
        <v>22</v>
      </c>
      <c r="C27" s="9">
        <v>4557</v>
      </c>
      <c r="D27" s="7">
        <v>3978</v>
      </c>
      <c r="E27" s="7">
        <v>265</v>
      </c>
      <c r="F27" s="7">
        <v>314</v>
      </c>
      <c r="G27" s="24"/>
      <c r="H27" s="9">
        <v>4681</v>
      </c>
      <c r="I27" s="7">
        <v>4073</v>
      </c>
      <c r="J27" s="7">
        <v>290</v>
      </c>
      <c r="K27" s="7">
        <v>318</v>
      </c>
      <c r="L27" s="46"/>
      <c r="M27" s="9">
        <v>4802</v>
      </c>
      <c r="N27" s="9">
        <v>4181</v>
      </c>
      <c r="O27" s="9">
        <v>303</v>
      </c>
      <c r="P27" s="9">
        <v>318</v>
      </c>
      <c r="R27" s="35">
        <v>4716</v>
      </c>
      <c r="S27" s="9">
        <v>4106</v>
      </c>
      <c r="T27" s="9">
        <v>295</v>
      </c>
      <c r="U27" s="9">
        <v>315</v>
      </c>
      <c r="V27" s="29"/>
      <c r="W27" s="9">
        <v>4974</v>
      </c>
      <c r="X27" s="7">
        <v>4347</v>
      </c>
      <c r="Y27" s="7">
        <v>317</v>
      </c>
      <c r="Z27" s="7">
        <v>310</v>
      </c>
    </row>
    <row r="28" spans="2:26" ht="15" x14ac:dyDescent="0.25">
      <c r="B28" s="15" t="s">
        <v>23</v>
      </c>
      <c r="C28" s="9">
        <v>408</v>
      </c>
      <c r="D28" s="7">
        <v>364</v>
      </c>
      <c r="E28" s="7">
        <v>14</v>
      </c>
      <c r="F28" s="7">
        <v>30</v>
      </c>
      <c r="G28" s="24"/>
      <c r="H28" s="9">
        <v>414</v>
      </c>
      <c r="I28" s="7">
        <v>365</v>
      </c>
      <c r="J28" s="7">
        <v>19</v>
      </c>
      <c r="K28" s="7">
        <v>30</v>
      </c>
      <c r="L28" s="46"/>
      <c r="M28" s="9">
        <v>403</v>
      </c>
      <c r="N28" s="9">
        <v>354</v>
      </c>
      <c r="O28" s="9">
        <v>22</v>
      </c>
      <c r="P28" s="9">
        <v>27</v>
      </c>
      <c r="R28" s="35">
        <v>396</v>
      </c>
      <c r="S28" s="9">
        <v>352</v>
      </c>
      <c r="T28" s="9">
        <v>18</v>
      </c>
      <c r="U28" s="9">
        <v>26</v>
      </c>
      <c r="V28" s="29"/>
      <c r="W28" s="9">
        <v>383</v>
      </c>
      <c r="X28" s="7">
        <v>338</v>
      </c>
      <c r="Y28" s="7">
        <v>20</v>
      </c>
      <c r="Z28" s="7">
        <v>25</v>
      </c>
    </row>
    <row r="29" spans="2:26" ht="15" x14ac:dyDescent="0.25">
      <c r="B29" s="15" t="s">
        <v>24</v>
      </c>
      <c r="C29" s="9">
        <v>645</v>
      </c>
      <c r="D29" s="7">
        <v>581</v>
      </c>
      <c r="E29" s="7">
        <v>32</v>
      </c>
      <c r="F29" s="7">
        <v>32</v>
      </c>
      <c r="G29" s="24"/>
      <c r="H29" s="9">
        <v>652</v>
      </c>
      <c r="I29" s="7">
        <v>594</v>
      </c>
      <c r="J29" s="7">
        <v>27</v>
      </c>
      <c r="K29" s="7">
        <v>31</v>
      </c>
      <c r="L29" s="46"/>
      <c r="M29" s="9">
        <v>655</v>
      </c>
      <c r="N29" s="9">
        <v>598</v>
      </c>
      <c r="O29" s="9">
        <v>29</v>
      </c>
      <c r="P29" s="9">
        <v>28</v>
      </c>
      <c r="R29" s="35">
        <v>638</v>
      </c>
      <c r="S29" s="9">
        <v>578</v>
      </c>
      <c r="T29" s="9">
        <v>32</v>
      </c>
      <c r="U29" s="9">
        <v>28</v>
      </c>
      <c r="V29" s="29"/>
      <c r="W29" s="9">
        <v>643</v>
      </c>
      <c r="X29" s="7">
        <v>579</v>
      </c>
      <c r="Y29" s="7">
        <v>37</v>
      </c>
      <c r="Z29" s="7">
        <v>27</v>
      </c>
    </row>
    <row r="30" spans="2:26" ht="15" x14ac:dyDescent="0.25">
      <c r="B30" s="15" t="s">
        <v>25</v>
      </c>
      <c r="C30" s="9">
        <v>412</v>
      </c>
      <c r="D30" s="7">
        <v>367</v>
      </c>
      <c r="E30" s="7">
        <v>21</v>
      </c>
      <c r="F30" s="7">
        <v>24</v>
      </c>
      <c r="G30" s="24"/>
      <c r="H30" s="9">
        <v>406</v>
      </c>
      <c r="I30" s="7">
        <v>367</v>
      </c>
      <c r="J30" s="7">
        <v>18</v>
      </c>
      <c r="K30" s="7">
        <v>21</v>
      </c>
      <c r="L30" s="46"/>
      <c r="M30" s="9">
        <v>404</v>
      </c>
      <c r="N30" s="9">
        <v>364</v>
      </c>
      <c r="O30" s="9">
        <v>18</v>
      </c>
      <c r="P30" s="9">
        <v>22</v>
      </c>
      <c r="R30" s="35">
        <v>390</v>
      </c>
      <c r="S30" s="9">
        <v>349</v>
      </c>
      <c r="T30" s="9">
        <v>20</v>
      </c>
      <c r="U30" s="9">
        <v>21</v>
      </c>
      <c r="V30" s="29"/>
      <c r="W30" s="9">
        <v>392</v>
      </c>
      <c r="X30" s="7">
        <v>356</v>
      </c>
      <c r="Y30" s="7">
        <v>14</v>
      </c>
      <c r="Z30" s="7">
        <v>22</v>
      </c>
    </row>
    <row r="31" spans="2:26" ht="15" x14ac:dyDescent="0.25">
      <c r="B31" s="15" t="s">
        <v>26</v>
      </c>
      <c r="C31" s="9">
        <v>368</v>
      </c>
      <c r="D31" s="7">
        <v>335</v>
      </c>
      <c r="E31" s="7">
        <v>18</v>
      </c>
      <c r="F31" s="7">
        <v>15</v>
      </c>
      <c r="G31" s="24"/>
      <c r="H31" s="9">
        <v>369</v>
      </c>
      <c r="I31" s="7">
        <v>342</v>
      </c>
      <c r="J31" s="7">
        <v>13</v>
      </c>
      <c r="K31" s="7">
        <v>14</v>
      </c>
      <c r="L31" s="46"/>
      <c r="M31" s="9">
        <v>357</v>
      </c>
      <c r="N31" s="9">
        <v>332</v>
      </c>
      <c r="O31" s="9">
        <v>11</v>
      </c>
      <c r="P31" s="9">
        <v>14</v>
      </c>
      <c r="R31" s="35">
        <v>358</v>
      </c>
      <c r="S31" s="9">
        <v>331</v>
      </c>
      <c r="T31" s="9">
        <v>14</v>
      </c>
      <c r="U31" s="9">
        <v>13</v>
      </c>
      <c r="V31" s="29"/>
      <c r="W31" s="9">
        <v>368</v>
      </c>
      <c r="X31" s="7">
        <v>343</v>
      </c>
      <c r="Y31" s="7">
        <v>13</v>
      </c>
      <c r="Z31" s="7">
        <v>12</v>
      </c>
    </row>
    <row r="32" spans="2:26" ht="15" x14ac:dyDescent="0.25">
      <c r="B32" s="14" t="s">
        <v>73</v>
      </c>
      <c r="C32" s="8">
        <v>9443</v>
      </c>
      <c r="D32" s="8">
        <v>8422</v>
      </c>
      <c r="E32" s="8">
        <v>500</v>
      </c>
      <c r="F32" s="8">
        <v>521</v>
      </c>
      <c r="G32" s="24"/>
      <c r="H32" s="8">
        <v>9564</v>
      </c>
      <c r="I32" s="8">
        <v>8515</v>
      </c>
      <c r="J32" s="8">
        <v>503</v>
      </c>
      <c r="K32" s="8">
        <v>546</v>
      </c>
      <c r="L32" s="46"/>
      <c r="M32" s="8">
        <v>9684</v>
      </c>
      <c r="N32" s="8">
        <v>8628</v>
      </c>
      <c r="O32" s="8">
        <v>496</v>
      </c>
      <c r="P32" s="8">
        <v>560</v>
      </c>
      <c r="R32" s="2">
        <v>9649</v>
      </c>
      <c r="S32" s="8">
        <v>8558</v>
      </c>
      <c r="T32" s="8">
        <v>539</v>
      </c>
      <c r="U32" s="8">
        <v>552</v>
      </c>
      <c r="V32" s="27"/>
      <c r="W32" s="8">
        <v>10012</v>
      </c>
      <c r="X32" s="8">
        <v>8884</v>
      </c>
      <c r="Y32" s="8">
        <v>556</v>
      </c>
      <c r="Z32" s="8">
        <v>572</v>
      </c>
    </row>
    <row r="33" spans="2:26" ht="15" x14ac:dyDescent="0.25">
      <c r="B33" s="15" t="s">
        <v>27</v>
      </c>
      <c r="C33" s="9">
        <v>713</v>
      </c>
      <c r="D33" s="7">
        <v>662</v>
      </c>
      <c r="E33" s="7">
        <v>25</v>
      </c>
      <c r="F33" s="7">
        <v>26</v>
      </c>
      <c r="G33" s="24"/>
      <c r="H33" s="9">
        <v>706</v>
      </c>
      <c r="I33" s="7">
        <v>652</v>
      </c>
      <c r="J33" s="7">
        <v>27</v>
      </c>
      <c r="K33" s="7">
        <v>27</v>
      </c>
      <c r="L33" s="46"/>
      <c r="M33" s="9">
        <v>720</v>
      </c>
      <c r="N33" s="9">
        <v>657</v>
      </c>
      <c r="O33" s="9">
        <v>34</v>
      </c>
      <c r="P33" s="9">
        <v>29</v>
      </c>
      <c r="R33" s="35">
        <v>730</v>
      </c>
      <c r="S33" s="9">
        <v>667</v>
      </c>
      <c r="T33" s="9">
        <v>37</v>
      </c>
      <c r="U33" s="9">
        <v>26</v>
      </c>
      <c r="V33" s="29"/>
      <c r="W33" s="9">
        <v>729</v>
      </c>
      <c r="X33" s="7">
        <v>658</v>
      </c>
      <c r="Y33" s="7">
        <v>37</v>
      </c>
      <c r="Z33" s="7">
        <v>34</v>
      </c>
    </row>
    <row r="34" spans="2:26" ht="15" x14ac:dyDescent="0.25">
      <c r="B34" s="15" t="s">
        <v>28</v>
      </c>
      <c r="C34" s="9">
        <v>4565</v>
      </c>
      <c r="D34" s="7">
        <v>4021</v>
      </c>
      <c r="E34" s="7">
        <v>284</v>
      </c>
      <c r="F34" s="7">
        <v>260</v>
      </c>
      <c r="G34" s="24"/>
      <c r="H34" s="9">
        <v>4653</v>
      </c>
      <c r="I34" s="7">
        <v>4093</v>
      </c>
      <c r="J34" s="7">
        <v>282</v>
      </c>
      <c r="K34" s="7">
        <v>278</v>
      </c>
      <c r="L34" s="46"/>
      <c r="M34" s="9">
        <v>4734</v>
      </c>
      <c r="N34" s="9">
        <v>4170</v>
      </c>
      <c r="O34" s="9">
        <v>279</v>
      </c>
      <c r="P34" s="9">
        <v>285</v>
      </c>
      <c r="R34" s="35">
        <v>4701</v>
      </c>
      <c r="S34" s="9">
        <v>4121</v>
      </c>
      <c r="T34" s="9">
        <v>302</v>
      </c>
      <c r="U34" s="9">
        <v>278</v>
      </c>
      <c r="V34" s="29"/>
      <c r="W34" s="9">
        <v>4926</v>
      </c>
      <c r="X34" s="7">
        <v>4331</v>
      </c>
      <c r="Y34" s="7">
        <v>303</v>
      </c>
      <c r="Z34" s="7">
        <v>292</v>
      </c>
    </row>
    <row r="35" spans="2:26" ht="15" x14ac:dyDescent="0.25">
      <c r="B35" s="15" t="s">
        <v>29</v>
      </c>
      <c r="C35" s="9">
        <v>2697</v>
      </c>
      <c r="D35" s="7">
        <v>2415</v>
      </c>
      <c r="E35" s="7">
        <v>139</v>
      </c>
      <c r="F35" s="7">
        <v>143</v>
      </c>
      <c r="G35" s="24"/>
      <c r="H35" s="9">
        <v>2748</v>
      </c>
      <c r="I35" s="7">
        <v>2459</v>
      </c>
      <c r="J35" s="7">
        <v>136</v>
      </c>
      <c r="K35" s="7">
        <v>153</v>
      </c>
      <c r="L35" s="46"/>
      <c r="M35" s="9">
        <v>2803</v>
      </c>
      <c r="N35" s="9">
        <v>2508</v>
      </c>
      <c r="O35" s="9">
        <v>136</v>
      </c>
      <c r="P35" s="9">
        <v>159</v>
      </c>
      <c r="R35" s="35">
        <v>2791</v>
      </c>
      <c r="S35" s="9">
        <v>2485</v>
      </c>
      <c r="T35" s="9">
        <v>147</v>
      </c>
      <c r="U35" s="9">
        <v>159</v>
      </c>
      <c r="V35" s="29"/>
      <c r="W35" s="9">
        <v>2898</v>
      </c>
      <c r="X35" s="7">
        <v>2583</v>
      </c>
      <c r="Y35" s="7">
        <v>156</v>
      </c>
      <c r="Z35" s="7">
        <v>159</v>
      </c>
    </row>
    <row r="36" spans="2:26" ht="15" x14ac:dyDescent="0.25">
      <c r="B36" s="15" t="s">
        <v>30</v>
      </c>
      <c r="C36" s="9">
        <v>456</v>
      </c>
      <c r="D36" s="7">
        <v>410</v>
      </c>
      <c r="E36" s="7">
        <v>17</v>
      </c>
      <c r="F36" s="7">
        <v>29</v>
      </c>
      <c r="G36" s="24"/>
      <c r="H36" s="9">
        <v>460</v>
      </c>
      <c r="I36" s="7">
        <v>414</v>
      </c>
      <c r="J36" s="7">
        <v>17</v>
      </c>
      <c r="K36" s="7">
        <v>29</v>
      </c>
      <c r="L36" s="46"/>
      <c r="M36" s="9">
        <v>442</v>
      </c>
      <c r="N36" s="9">
        <v>403</v>
      </c>
      <c r="O36" s="9">
        <v>13</v>
      </c>
      <c r="P36" s="9">
        <v>26</v>
      </c>
      <c r="R36" s="35">
        <v>457</v>
      </c>
      <c r="S36" s="9">
        <v>414</v>
      </c>
      <c r="T36" s="9">
        <v>18</v>
      </c>
      <c r="U36" s="9">
        <v>25</v>
      </c>
      <c r="V36" s="29"/>
      <c r="W36" s="9">
        <v>479</v>
      </c>
      <c r="X36" s="7">
        <v>433</v>
      </c>
      <c r="Y36" s="7">
        <v>18</v>
      </c>
      <c r="Z36" s="7">
        <v>28</v>
      </c>
    </row>
    <row r="37" spans="2:26" ht="15" x14ac:dyDescent="0.25">
      <c r="B37" s="15" t="s">
        <v>31</v>
      </c>
      <c r="C37" s="9">
        <v>541</v>
      </c>
      <c r="D37" s="7">
        <v>472</v>
      </c>
      <c r="E37" s="7">
        <v>22</v>
      </c>
      <c r="F37" s="7">
        <v>47</v>
      </c>
      <c r="G37" s="24"/>
      <c r="H37" s="9">
        <v>525</v>
      </c>
      <c r="I37" s="7">
        <v>455</v>
      </c>
      <c r="J37" s="7">
        <v>25</v>
      </c>
      <c r="K37" s="7">
        <v>45</v>
      </c>
      <c r="L37" s="46"/>
      <c r="M37" s="9">
        <v>522</v>
      </c>
      <c r="N37" s="9">
        <v>457</v>
      </c>
      <c r="O37" s="9">
        <v>20</v>
      </c>
      <c r="P37" s="9">
        <v>45</v>
      </c>
      <c r="R37" s="35">
        <v>507</v>
      </c>
      <c r="S37" s="9">
        <v>442</v>
      </c>
      <c r="T37" s="9">
        <v>19</v>
      </c>
      <c r="U37" s="9">
        <v>46</v>
      </c>
      <c r="V37" s="29"/>
      <c r="W37" s="9">
        <v>494</v>
      </c>
      <c r="X37" s="7">
        <v>426</v>
      </c>
      <c r="Y37" s="7">
        <v>24</v>
      </c>
      <c r="Z37" s="7">
        <v>44</v>
      </c>
    </row>
    <row r="38" spans="2:26" ht="15" x14ac:dyDescent="0.25">
      <c r="B38" s="15" t="s">
        <v>32</v>
      </c>
      <c r="C38" s="9">
        <v>471</v>
      </c>
      <c r="D38" s="7">
        <v>442</v>
      </c>
      <c r="E38" s="7">
        <v>13</v>
      </c>
      <c r="F38" s="7">
        <v>16</v>
      </c>
      <c r="G38" s="24"/>
      <c r="H38" s="9">
        <v>472</v>
      </c>
      <c r="I38" s="7">
        <v>442</v>
      </c>
      <c r="J38" s="7">
        <v>16</v>
      </c>
      <c r="K38" s="7">
        <v>14</v>
      </c>
      <c r="L38" s="46"/>
      <c r="M38" s="9">
        <v>463</v>
      </c>
      <c r="N38" s="9">
        <v>433</v>
      </c>
      <c r="O38" s="9">
        <v>14</v>
      </c>
      <c r="P38" s="9">
        <v>16</v>
      </c>
      <c r="R38" s="35">
        <v>463</v>
      </c>
      <c r="S38" s="9">
        <v>429</v>
      </c>
      <c r="T38" s="9">
        <v>16</v>
      </c>
      <c r="U38" s="9">
        <v>18</v>
      </c>
      <c r="V38" s="29"/>
      <c r="W38" s="9">
        <v>486</v>
      </c>
      <c r="X38" s="7">
        <v>453</v>
      </c>
      <c r="Y38" s="7">
        <v>18</v>
      </c>
      <c r="Z38" s="7">
        <v>15</v>
      </c>
    </row>
    <row r="39" spans="2:26" ht="15" x14ac:dyDescent="0.25">
      <c r="B39" s="14" t="s">
        <v>74</v>
      </c>
      <c r="C39" s="8">
        <v>2464</v>
      </c>
      <c r="D39" s="8">
        <v>2108</v>
      </c>
      <c r="E39" s="8">
        <v>150</v>
      </c>
      <c r="F39" s="8">
        <v>206</v>
      </c>
      <c r="G39" s="24"/>
      <c r="H39" s="8">
        <v>2515</v>
      </c>
      <c r="I39" s="8">
        <v>2166</v>
      </c>
      <c r="J39" s="8">
        <v>143</v>
      </c>
      <c r="K39" s="8">
        <v>206</v>
      </c>
      <c r="L39" s="46"/>
      <c r="M39" s="8">
        <v>2543</v>
      </c>
      <c r="N39" s="8">
        <v>2213</v>
      </c>
      <c r="O39" s="8">
        <v>131</v>
      </c>
      <c r="P39" s="8">
        <v>199</v>
      </c>
      <c r="R39" s="2">
        <v>2591</v>
      </c>
      <c r="S39" s="8">
        <v>2270</v>
      </c>
      <c r="T39" s="8">
        <v>134</v>
      </c>
      <c r="U39" s="8">
        <v>187</v>
      </c>
      <c r="V39" s="27"/>
      <c r="W39" s="8">
        <v>2645</v>
      </c>
      <c r="X39" s="8">
        <v>2316</v>
      </c>
      <c r="Y39" s="8">
        <v>135</v>
      </c>
      <c r="Z39" s="8">
        <v>194</v>
      </c>
    </row>
    <row r="40" spans="2:26" ht="15" x14ac:dyDescent="0.25">
      <c r="B40" s="15" t="s">
        <v>33</v>
      </c>
      <c r="C40" s="9">
        <v>197</v>
      </c>
      <c r="D40" s="7">
        <v>156</v>
      </c>
      <c r="E40" s="7">
        <v>23</v>
      </c>
      <c r="F40" s="7">
        <v>18</v>
      </c>
      <c r="G40" s="24"/>
      <c r="H40" s="9">
        <v>196</v>
      </c>
      <c r="I40" s="7">
        <v>151</v>
      </c>
      <c r="J40" s="7">
        <v>24</v>
      </c>
      <c r="K40" s="7">
        <v>21</v>
      </c>
      <c r="L40" s="46"/>
      <c r="M40" s="9">
        <v>193</v>
      </c>
      <c r="N40" s="9">
        <v>154</v>
      </c>
      <c r="O40" s="9">
        <v>17</v>
      </c>
      <c r="P40" s="9">
        <v>22</v>
      </c>
      <c r="R40" s="35">
        <v>201</v>
      </c>
      <c r="S40" s="9">
        <v>160</v>
      </c>
      <c r="T40" s="9">
        <v>16</v>
      </c>
      <c r="U40" s="9">
        <v>25</v>
      </c>
      <c r="V40" s="29"/>
      <c r="W40" s="9">
        <v>184</v>
      </c>
      <c r="X40" s="7">
        <v>146</v>
      </c>
      <c r="Y40" s="7">
        <v>14</v>
      </c>
      <c r="Z40" s="7">
        <v>24</v>
      </c>
    </row>
    <row r="41" spans="2:26" ht="15" x14ac:dyDescent="0.25">
      <c r="B41" s="15" t="s">
        <v>34</v>
      </c>
      <c r="C41" s="9">
        <v>1259</v>
      </c>
      <c r="D41" s="7">
        <v>1076</v>
      </c>
      <c r="E41" s="7">
        <v>78</v>
      </c>
      <c r="F41" s="7">
        <v>105</v>
      </c>
      <c r="G41" s="24"/>
      <c r="H41" s="9">
        <v>1269</v>
      </c>
      <c r="I41" s="7">
        <v>1091</v>
      </c>
      <c r="J41" s="7">
        <v>74</v>
      </c>
      <c r="K41" s="7">
        <v>104</v>
      </c>
      <c r="L41" s="46"/>
      <c r="M41" s="9">
        <v>1310</v>
      </c>
      <c r="N41" s="9">
        <v>1134</v>
      </c>
      <c r="O41" s="9">
        <v>74</v>
      </c>
      <c r="P41" s="9">
        <v>102</v>
      </c>
      <c r="R41" s="35">
        <v>1344</v>
      </c>
      <c r="S41" s="9">
        <v>1180</v>
      </c>
      <c r="T41" s="9">
        <v>70</v>
      </c>
      <c r="U41" s="9">
        <v>94</v>
      </c>
      <c r="V41" s="29"/>
      <c r="W41" s="9">
        <v>1411</v>
      </c>
      <c r="X41" s="7">
        <v>1237</v>
      </c>
      <c r="Y41" s="7">
        <v>75</v>
      </c>
      <c r="Z41" s="7">
        <v>99</v>
      </c>
    </row>
    <row r="42" spans="2:26" ht="15" x14ac:dyDescent="0.25">
      <c r="B42" s="15" t="s">
        <v>35</v>
      </c>
      <c r="C42" s="9">
        <v>126</v>
      </c>
      <c r="D42" s="7">
        <v>113</v>
      </c>
      <c r="E42" s="7">
        <v>3</v>
      </c>
      <c r="F42" s="7">
        <v>10</v>
      </c>
      <c r="G42" s="24"/>
      <c r="H42" s="9">
        <v>134</v>
      </c>
      <c r="I42" s="7">
        <v>122</v>
      </c>
      <c r="J42" s="7">
        <v>3</v>
      </c>
      <c r="K42" s="7">
        <v>9</v>
      </c>
      <c r="L42" s="46"/>
      <c r="M42" s="9">
        <v>122</v>
      </c>
      <c r="N42" s="9">
        <v>112</v>
      </c>
      <c r="O42" s="32" t="s">
        <v>87</v>
      </c>
      <c r="P42" s="32" t="s">
        <v>87</v>
      </c>
      <c r="R42" s="35">
        <v>130</v>
      </c>
      <c r="S42" s="9">
        <v>118</v>
      </c>
      <c r="T42" s="9">
        <v>6</v>
      </c>
      <c r="U42" s="9">
        <v>6</v>
      </c>
      <c r="V42" s="29"/>
      <c r="W42" s="9">
        <v>136</v>
      </c>
      <c r="X42" s="7">
        <v>126</v>
      </c>
      <c r="Y42" s="7">
        <v>3</v>
      </c>
      <c r="Z42" s="7">
        <v>7</v>
      </c>
    </row>
    <row r="43" spans="2:26" ht="15" x14ac:dyDescent="0.25">
      <c r="B43" s="15" t="s">
        <v>36</v>
      </c>
      <c r="C43" s="9">
        <v>50</v>
      </c>
      <c r="D43" s="7">
        <v>40</v>
      </c>
      <c r="E43" s="7">
        <v>3</v>
      </c>
      <c r="F43" s="7">
        <v>7</v>
      </c>
      <c r="G43" s="24"/>
      <c r="H43" s="9">
        <v>52</v>
      </c>
      <c r="I43" s="7">
        <v>41</v>
      </c>
      <c r="J43" s="7">
        <v>3</v>
      </c>
      <c r="K43" s="7">
        <v>8</v>
      </c>
      <c r="L43" s="46"/>
      <c r="M43" s="9">
        <v>48</v>
      </c>
      <c r="N43" s="9">
        <v>40</v>
      </c>
      <c r="O43" s="32" t="s">
        <v>87</v>
      </c>
      <c r="P43" s="32" t="s">
        <v>87</v>
      </c>
      <c r="R43" s="35">
        <v>50</v>
      </c>
      <c r="S43" s="9">
        <v>43</v>
      </c>
      <c r="T43" s="32" t="s">
        <v>87</v>
      </c>
      <c r="U43" s="32" t="s">
        <v>87</v>
      </c>
      <c r="V43" s="29"/>
      <c r="W43" s="9">
        <v>58</v>
      </c>
      <c r="X43" s="7">
        <v>51</v>
      </c>
      <c r="Y43" s="32" t="s">
        <v>87</v>
      </c>
      <c r="Z43" s="32" t="s">
        <v>87</v>
      </c>
    </row>
    <row r="44" spans="2:26" ht="15" x14ac:dyDescent="0.25">
      <c r="B44" s="15" t="s">
        <v>37</v>
      </c>
      <c r="C44" s="9">
        <v>133</v>
      </c>
      <c r="D44" s="7">
        <v>115</v>
      </c>
      <c r="E44" s="7">
        <v>5</v>
      </c>
      <c r="F44" s="7">
        <v>13</v>
      </c>
      <c r="G44" s="24"/>
      <c r="H44" s="9">
        <v>144</v>
      </c>
      <c r="I44" s="7">
        <v>128</v>
      </c>
      <c r="J44" s="7">
        <v>4</v>
      </c>
      <c r="K44" s="7">
        <v>12</v>
      </c>
      <c r="L44" s="46"/>
      <c r="M44" s="9">
        <v>145</v>
      </c>
      <c r="N44" s="9">
        <v>131</v>
      </c>
      <c r="O44" s="9">
        <v>4</v>
      </c>
      <c r="P44" s="9">
        <v>10</v>
      </c>
      <c r="R44" s="35">
        <v>154</v>
      </c>
      <c r="S44" s="9">
        <v>140</v>
      </c>
      <c r="T44" s="32" t="s">
        <v>87</v>
      </c>
      <c r="U44" s="32" t="s">
        <v>87</v>
      </c>
      <c r="V44" s="29"/>
      <c r="W44" s="9">
        <v>158</v>
      </c>
      <c r="X44" s="7">
        <v>145</v>
      </c>
      <c r="Y44" s="32" t="s">
        <v>87</v>
      </c>
      <c r="Z44" s="32" t="s">
        <v>87</v>
      </c>
    </row>
    <row r="45" spans="2:26" ht="15" x14ac:dyDescent="0.25">
      <c r="B45" s="15" t="s">
        <v>38</v>
      </c>
      <c r="C45" s="9">
        <v>378</v>
      </c>
      <c r="D45" s="7">
        <v>337</v>
      </c>
      <c r="E45" s="7">
        <v>20</v>
      </c>
      <c r="F45" s="7">
        <v>21</v>
      </c>
      <c r="G45" s="24"/>
      <c r="H45" s="9">
        <v>399</v>
      </c>
      <c r="I45" s="7">
        <v>362</v>
      </c>
      <c r="J45" s="7">
        <v>14</v>
      </c>
      <c r="K45" s="7">
        <v>23</v>
      </c>
      <c r="L45" s="46"/>
      <c r="M45" s="9">
        <v>399</v>
      </c>
      <c r="N45" s="9">
        <v>366</v>
      </c>
      <c r="O45" s="9">
        <v>11</v>
      </c>
      <c r="P45" s="9">
        <v>22</v>
      </c>
      <c r="R45" s="35">
        <v>386</v>
      </c>
      <c r="S45" s="9">
        <v>353</v>
      </c>
      <c r="T45" s="9">
        <v>13</v>
      </c>
      <c r="U45" s="9">
        <v>20</v>
      </c>
      <c r="V45" s="29"/>
      <c r="W45" s="9">
        <v>382</v>
      </c>
      <c r="X45" s="7">
        <v>341</v>
      </c>
      <c r="Y45" s="7">
        <v>20</v>
      </c>
      <c r="Z45" s="7">
        <v>21</v>
      </c>
    </row>
    <row r="46" spans="2:26" ht="15" x14ac:dyDescent="0.25">
      <c r="B46" s="15" t="s">
        <v>39</v>
      </c>
      <c r="C46" s="9">
        <v>321</v>
      </c>
      <c r="D46" s="7">
        <v>271</v>
      </c>
      <c r="E46" s="7">
        <v>18</v>
      </c>
      <c r="F46" s="7">
        <v>32</v>
      </c>
      <c r="G46" s="24"/>
      <c r="H46" s="9">
        <v>321</v>
      </c>
      <c r="I46" s="7">
        <v>271</v>
      </c>
      <c r="J46" s="7">
        <v>21</v>
      </c>
      <c r="K46" s="7">
        <v>29</v>
      </c>
      <c r="L46" s="46"/>
      <c r="M46" s="9">
        <v>326</v>
      </c>
      <c r="N46" s="9">
        <v>276</v>
      </c>
      <c r="O46" s="9">
        <v>21</v>
      </c>
      <c r="P46" s="9">
        <v>29</v>
      </c>
      <c r="R46" s="35">
        <v>326</v>
      </c>
      <c r="S46" s="9">
        <v>276</v>
      </c>
      <c r="T46" s="9">
        <v>21</v>
      </c>
      <c r="U46" s="9">
        <v>29</v>
      </c>
      <c r="V46" s="29"/>
      <c r="W46" s="9">
        <v>316</v>
      </c>
      <c r="X46" s="7">
        <v>270</v>
      </c>
      <c r="Y46" s="7">
        <v>16</v>
      </c>
      <c r="Z46" s="7">
        <v>30</v>
      </c>
    </row>
    <row r="47" spans="2:26" ht="15" x14ac:dyDescent="0.25">
      <c r="B47" s="14" t="s">
        <v>75</v>
      </c>
      <c r="C47" s="8">
        <v>6105</v>
      </c>
      <c r="D47" s="8">
        <v>5371</v>
      </c>
      <c r="E47" s="8">
        <v>360</v>
      </c>
      <c r="F47" s="8">
        <v>374</v>
      </c>
      <c r="G47" s="24"/>
      <c r="H47" s="8">
        <v>6167</v>
      </c>
      <c r="I47" s="8">
        <v>5402</v>
      </c>
      <c r="J47" s="8">
        <v>381</v>
      </c>
      <c r="K47" s="8">
        <v>384</v>
      </c>
      <c r="L47" s="46"/>
      <c r="M47" s="8">
        <v>6240</v>
      </c>
      <c r="N47" s="8">
        <v>5486</v>
      </c>
      <c r="O47" s="8">
        <v>372</v>
      </c>
      <c r="P47" s="8">
        <v>382</v>
      </c>
      <c r="R47" s="2">
        <v>6086</v>
      </c>
      <c r="S47" s="8">
        <v>5333</v>
      </c>
      <c r="T47" s="8">
        <v>362</v>
      </c>
      <c r="U47" s="8">
        <v>391</v>
      </c>
      <c r="V47" s="27"/>
      <c r="W47" s="8">
        <v>6034</v>
      </c>
      <c r="X47" s="8">
        <v>5307</v>
      </c>
      <c r="Y47" s="8">
        <v>342</v>
      </c>
      <c r="Z47" s="8">
        <v>385</v>
      </c>
    </row>
    <row r="48" spans="2:26" ht="15" x14ac:dyDescent="0.25">
      <c r="B48" s="15" t="s">
        <v>40</v>
      </c>
      <c r="C48" s="9">
        <v>503</v>
      </c>
      <c r="D48" s="7">
        <v>446</v>
      </c>
      <c r="E48" s="7">
        <v>28</v>
      </c>
      <c r="F48" s="7">
        <v>29</v>
      </c>
      <c r="G48" s="24"/>
      <c r="H48" s="9">
        <v>499</v>
      </c>
      <c r="I48" s="7">
        <v>434</v>
      </c>
      <c r="J48" s="7">
        <v>32</v>
      </c>
      <c r="K48" s="7">
        <v>33</v>
      </c>
      <c r="L48" s="46"/>
      <c r="M48" s="9">
        <v>493</v>
      </c>
      <c r="N48" s="9">
        <v>431</v>
      </c>
      <c r="O48" s="9">
        <v>30</v>
      </c>
      <c r="P48" s="9">
        <v>32</v>
      </c>
      <c r="R48" s="35">
        <v>477</v>
      </c>
      <c r="S48" s="9">
        <v>422</v>
      </c>
      <c r="T48" s="9">
        <v>24</v>
      </c>
      <c r="U48" s="9">
        <v>31</v>
      </c>
      <c r="V48" s="29"/>
      <c r="W48" s="9">
        <v>485</v>
      </c>
      <c r="X48" s="7">
        <v>429</v>
      </c>
      <c r="Y48" s="7">
        <v>21</v>
      </c>
      <c r="Z48" s="7">
        <v>35</v>
      </c>
    </row>
    <row r="49" spans="2:26" ht="15" x14ac:dyDescent="0.25">
      <c r="B49" s="15" t="s">
        <v>41</v>
      </c>
      <c r="C49" s="9">
        <v>263</v>
      </c>
      <c r="D49" s="7">
        <v>230</v>
      </c>
      <c r="E49" s="7">
        <v>18</v>
      </c>
      <c r="F49" s="7">
        <v>15</v>
      </c>
      <c r="G49" s="24"/>
      <c r="H49" s="9">
        <v>263</v>
      </c>
      <c r="I49" s="7">
        <v>234</v>
      </c>
      <c r="J49" s="32" t="s">
        <v>87</v>
      </c>
      <c r="K49" s="32" t="s">
        <v>87</v>
      </c>
      <c r="L49" s="46"/>
      <c r="M49" s="9">
        <v>256</v>
      </c>
      <c r="N49" s="9">
        <v>231</v>
      </c>
      <c r="O49" s="9">
        <v>12</v>
      </c>
      <c r="P49" s="9">
        <v>13</v>
      </c>
      <c r="R49" s="35">
        <v>244</v>
      </c>
      <c r="S49" s="9">
        <v>224</v>
      </c>
      <c r="T49" s="32" t="s">
        <v>87</v>
      </c>
      <c r="U49" s="32" t="s">
        <v>87</v>
      </c>
      <c r="V49" s="29"/>
      <c r="W49" s="9">
        <v>229</v>
      </c>
      <c r="X49" s="7">
        <v>210</v>
      </c>
      <c r="Y49" s="32" t="s">
        <v>87</v>
      </c>
      <c r="Z49" s="32" t="s">
        <v>87</v>
      </c>
    </row>
    <row r="50" spans="2:26" ht="15" x14ac:dyDescent="0.25">
      <c r="B50" s="15" t="s">
        <v>42</v>
      </c>
      <c r="C50" s="9">
        <v>3160</v>
      </c>
      <c r="D50" s="7">
        <v>2728</v>
      </c>
      <c r="E50" s="7">
        <v>205</v>
      </c>
      <c r="F50" s="7">
        <v>227</v>
      </c>
      <c r="G50" s="24"/>
      <c r="H50" s="9">
        <v>3245</v>
      </c>
      <c r="I50" s="7">
        <v>2790</v>
      </c>
      <c r="J50" s="7">
        <v>217</v>
      </c>
      <c r="K50" s="7">
        <v>238</v>
      </c>
      <c r="L50" s="46"/>
      <c r="M50" s="9">
        <v>3310</v>
      </c>
      <c r="N50" s="9">
        <v>2855</v>
      </c>
      <c r="O50" s="9">
        <v>214</v>
      </c>
      <c r="P50" s="9">
        <v>241</v>
      </c>
      <c r="R50" s="35">
        <v>3255</v>
      </c>
      <c r="S50" s="9">
        <v>2797</v>
      </c>
      <c r="T50" s="9">
        <v>215</v>
      </c>
      <c r="U50" s="9">
        <v>243</v>
      </c>
      <c r="V50" s="29"/>
      <c r="W50" s="9">
        <v>3338</v>
      </c>
      <c r="X50" s="7">
        <v>2894</v>
      </c>
      <c r="Y50" s="7">
        <v>201</v>
      </c>
      <c r="Z50" s="7">
        <v>243</v>
      </c>
    </row>
    <row r="51" spans="2:26" ht="15" x14ac:dyDescent="0.25">
      <c r="B51" s="15" t="s">
        <v>43</v>
      </c>
      <c r="C51" s="9">
        <v>570</v>
      </c>
      <c r="D51" s="7">
        <v>526</v>
      </c>
      <c r="E51" s="7">
        <v>22</v>
      </c>
      <c r="F51" s="7">
        <v>22</v>
      </c>
      <c r="G51" s="24"/>
      <c r="H51" s="9">
        <v>552</v>
      </c>
      <c r="I51" s="7">
        <v>505</v>
      </c>
      <c r="J51" s="32" t="s">
        <v>87</v>
      </c>
      <c r="K51" s="7">
        <v>26</v>
      </c>
      <c r="L51" s="46"/>
      <c r="M51" s="9">
        <v>531</v>
      </c>
      <c r="N51" s="9">
        <v>485</v>
      </c>
      <c r="O51" s="9">
        <v>21</v>
      </c>
      <c r="P51" s="9">
        <v>25</v>
      </c>
      <c r="R51" s="35">
        <v>527</v>
      </c>
      <c r="S51" s="9">
        <v>481</v>
      </c>
      <c r="T51" s="9">
        <v>21</v>
      </c>
      <c r="U51" s="9">
        <v>25</v>
      </c>
      <c r="V51" s="29"/>
      <c r="W51" s="9">
        <v>478</v>
      </c>
      <c r="X51" s="7">
        <v>432</v>
      </c>
      <c r="Y51" s="7">
        <v>24</v>
      </c>
      <c r="Z51" s="7">
        <v>22</v>
      </c>
    </row>
    <row r="52" spans="2:26" ht="15" x14ac:dyDescent="0.25">
      <c r="B52" s="15" t="s">
        <v>44</v>
      </c>
      <c r="C52" s="9">
        <v>1590</v>
      </c>
      <c r="D52" s="7">
        <v>1425</v>
      </c>
      <c r="E52" s="7">
        <v>87</v>
      </c>
      <c r="F52" s="7">
        <v>78</v>
      </c>
      <c r="G52" s="24"/>
      <c r="H52" s="9">
        <v>1588</v>
      </c>
      <c r="I52" s="7">
        <v>1421</v>
      </c>
      <c r="J52" s="7">
        <v>95</v>
      </c>
      <c r="K52" s="7">
        <v>72</v>
      </c>
      <c r="L52" s="46"/>
      <c r="M52" s="9">
        <v>1622</v>
      </c>
      <c r="N52" s="9">
        <v>1459</v>
      </c>
      <c r="O52" s="9">
        <v>95</v>
      </c>
      <c r="P52" s="9">
        <v>68</v>
      </c>
      <c r="R52" s="35">
        <v>1561</v>
      </c>
      <c r="S52" s="9">
        <v>1389</v>
      </c>
      <c r="T52" s="9">
        <v>92</v>
      </c>
      <c r="U52" s="9">
        <v>80</v>
      </c>
      <c r="V52" s="29"/>
      <c r="W52" s="9">
        <v>1487</v>
      </c>
      <c r="X52" s="7">
        <v>1327</v>
      </c>
      <c r="Y52" s="7">
        <v>86</v>
      </c>
      <c r="Z52" s="7">
        <v>74</v>
      </c>
    </row>
    <row r="53" spans="2:26" ht="15" x14ac:dyDescent="0.25">
      <c r="B53" s="15" t="s">
        <v>45</v>
      </c>
      <c r="C53" s="9">
        <v>19</v>
      </c>
      <c r="D53" s="7">
        <v>16</v>
      </c>
      <c r="E53" s="7">
        <v>0</v>
      </c>
      <c r="F53" s="7">
        <v>3</v>
      </c>
      <c r="G53" s="24"/>
      <c r="H53" s="9">
        <v>20</v>
      </c>
      <c r="I53" s="7">
        <v>18</v>
      </c>
      <c r="J53" s="33">
        <v>0</v>
      </c>
      <c r="K53" s="32" t="s">
        <v>87</v>
      </c>
      <c r="L53" s="46"/>
      <c r="M53" s="9">
        <v>28</v>
      </c>
      <c r="N53" s="9">
        <v>25</v>
      </c>
      <c r="O53" s="9">
        <v>0</v>
      </c>
      <c r="P53" s="9">
        <v>3</v>
      </c>
      <c r="R53" s="35">
        <v>22</v>
      </c>
      <c r="S53" s="9">
        <v>20</v>
      </c>
      <c r="T53" s="32" t="s">
        <v>87</v>
      </c>
      <c r="U53" s="32" t="s">
        <v>87</v>
      </c>
      <c r="V53" s="29"/>
      <c r="W53" s="9">
        <v>17</v>
      </c>
      <c r="X53" s="7">
        <v>15</v>
      </c>
      <c r="Y53" s="32" t="s">
        <v>87</v>
      </c>
      <c r="Z53" s="32" t="s">
        <v>87</v>
      </c>
    </row>
    <row r="54" spans="2:26" ht="15" x14ac:dyDescent="0.25">
      <c r="B54" s="14" t="s">
        <v>76</v>
      </c>
      <c r="C54" s="8">
        <v>1261</v>
      </c>
      <c r="D54" s="8">
        <v>1050</v>
      </c>
      <c r="E54" s="8">
        <v>94</v>
      </c>
      <c r="F54" s="8">
        <v>117</v>
      </c>
      <c r="G54" s="24"/>
      <c r="H54" s="8">
        <v>1342</v>
      </c>
      <c r="I54" s="8">
        <v>1107</v>
      </c>
      <c r="J54" s="8">
        <v>107</v>
      </c>
      <c r="K54" s="8">
        <v>128</v>
      </c>
      <c r="L54" s="46"/>
      <c r="M54" s="8">
        <v>1408</v>
      </c>
      <c r="N54" s="8">
        <v>1165</v>
      </c>
      <c r="O54" s="8">
        <v>111</v>
      </c>
      <c r="P54" s="8">
        <v>132</v>
      </c>
      <c r="R54" s="2">
        <v>1393</v>
      </c>
      <c r="S54" s="8">
        <v>1158</v>
      </c>
      <c r="T54" s="8">
        <v>94</v>
      </c>
      <c r="U54" s="8">
        <v>141</v>
      </c>
      <c r="V54" s="27"/>
      <c r="W54" s="8">
        <v>1466</v>
      </c>
      <c r="X54" s="8">
        <v>1245</v>
      </c>
      <c r="Y54" s="8">
        <v>92</v>
      </c>
      <c r="Z54" s="8">
        <v>129</v>
      </c>
    </row>
    <row r="55" spans="2:26" ht="15" x14ac:dyDescent="0.25">
      <c r="B55" s="15" t="s">
        <v>46</v>
      </c>
      <c r="C55" s="9">
        <v>205</v>
      </c>
      <c r="D55" s="7">
        <v>182</v>
      </c>
      <c r="E55" s="7">
        <v>7</v>
      </c>
      <c r="F55" s="7">
        <v>16</v>
      </c>
      <c r="G55" s="24"/>
      <c r="H55" s="9">
        <v>199</v>
      </c>
      <c r="I55" s="7">
        <v>164</v>
      </c>
      <c r="J55" s="7">
        <v>18</v>
      </c>
      <c r="K55" s="7">
        <v>17</v>
      </c>
      <c r="L55" s="46"/>
      <c r="M55" s="9">
        <v>204</v>
      </c>
      <c r="N55" s="9">
        <v>165</v>
      </c>
      <c r="O55" s="9">
        <v>21</v>
      </c>
      <c r="P55" s="9">
        <v>18</v>
      </c>
      <c r="R55" s="35">
        <v>202</v>
      </c>
      <c r="S55" s="9">
        <v>171</v>
      </c>
      <c r="T55" s="9">
        <v>14</v>
      </c>
      <c r="U55" s="9">
        <v>17</v>
      </c>
      <c r="V55" s="29"/>
      <c r="W55" s="9">
        <v>202</v>
      </c>
      <c r="X55" s="7">
        <v>172</v>
      </c>
      <c r="Y55" s="7">
        <v>15</v>
      </c>
      <c r="Z55" s="7">
        <v>15</v>
      </c>
    </row>
    <row r="56" spans="2:26" ht="15" x14ac:dyDescent="0.25">
      <c r="B56" s="15" t="s">
        <v>47</v>
      </c>
      <c r="C56" s="9">
        <v>741</v>
      </c>
      <c r="D56" s="7">
        <v>602</v>
      </c>
      <c r="E56" s="7">
        <v>68</v>
      </c>
      <c r="F56" s="7">
        <v>71</v>
      </c>
      <c r="G56" s="24"/>
      <c r="H56" s="9">
        <v>820</v>
      </c>
      <c r="I56" s="7">
        <v>678</v>
      </c>
      <c r="J56" s="7">
        <v>58</v>
      </c>
      <c r="K56" s="7">
        <v>84</v>
      </c>
      <c r="L56" s="46"/>
      <c r="M56" s="9">
        <v>871</v>
      </c>
      <c r="N56" s="9">
        <v>721</v>
      </c>
      <c r="O56" s="9">
        <v>63</v>
      </c>
      <c r="P56" s="9">
        <v>87</v>
      </c>
      <c r="R56" s="35">
        <v>874</v>
      </c>
      <c r="S56" s="9">
        <v>717</v>
      </c>
      <c r="T56" s="9">
        <v>59</v>
      </c>
      <c r="U56" s="9">
        <v>98</v>
      </c>
      <c r="V56" s="29"/>
      <c r="W56" s="9">
        <v>932</v>
      </c>
      <c r="X56" s="7">
        <v>783</v>
      </c>
      <c r="Y56" s="7">
        <v>59</v>
      </c>
      <c r="Z56" s="7">
        <v>90</v>
      </c>
    </row>
    <row r="57" spans="2:26" ht="15" x14ac:dyDescent="0.25">
      <c r="B57" s="15" t="s">
        <v>48</v>
      </c>
      <c r="C57" s="9">
        <v>315</v>
      </c>
      <c r="D57" s="7">
        <v>266</v>
      </c>
      <c r="E57" s="7">
        <v>19</v>
      </c>
      <c r="F57" s="7">
        <v>30</v>
      </c>
      <c r="G57" s="24"/>
      <c r="H57" s="9">
        <v>323</v>
      </c>
      <c r="I57" s="7">
        <v>265</v>
      </c>
      <c r="J57" s="7">
        <v>31</v>
      </c>
      <c r="K57" s="7">
        <v>27</v>
      </c>
      <c r="L57" s="46"/>
      <c r="M57" s="9">
        <v>333</v>
      </c>
      <c r="N57" s="9">
        <v>279</v>
      </c>
      <c r="O57" s="9">
        <v>27</v>
      </c>
      <c r="P57" s="9">
        <v>27</v>
      </c>
      <c r="R57" s="35">
        <v>317</v>
      </c>
      <c r="S57" s="9">
        <v>270</v>
      </c>
      <c r="T57" s="9">
        <v>21</v>
      </c>
      <c r="U57" s="9">
        <v>26</v>
      </c>
      <c r="V57" s="29"/>
      <c r="W57" s="9">
        <v>332</v>
      </c>
      <c r="X57" s="7">
        <v>290</v>
      </c>
      <c r="Y57" s="7">
        <v>18</v>
      </c>
      <c r="Z57" s="7">
        <v>24</v>
      </c>
    </row>
    <row r="58" spans="2:26" ht="15" x14ac:dyDescent="0.25">
      <c r="B58" s="14" t="s">
        <v>77</v>
      </c>
      <c r="C58" s="8">
        <v>4126</v>
      </c>
      <c r="D58" s="8">
        <v>3609</v>
      </c>
      <c r="E58" s="8">
        <v>265</v>
      </c>
      <c r="F58" s="8">
        <v>252</v>
      </c>
      <c r="G58" s="24"/>
      <c r="H58" s="8">
        <v>4281</v>
      </c>
      <c r="I58" s="8">
        <v>3755</v>
      </c>
      <c r="J58" s="8">
        <v>271</v>
      </c>
      <c r="K58" s="8">
        <v>255</v>
      </c>
      <c r="L58" s="46"/>
      <c r="M58" s="8">
        <v>4432</v>
      </c>
      <c r="N58" s="8">
        <v>3894</v>
      </c>
      <c r="O58" s="8">
        <v>282</v>
      </c>
      <c r="P58" s="8">
        <v>256</v>
      </c>
      <c r="R58" s="2">
        <v>4447</v>
      </c>
      <c r="S58" s="8">
        <v>3898</v>
      </c>
      <c r="T58" s="8">
        <v>287</v>
      </c>
      <c r="U58" s="8">
        <v>262</v>
      </c>
      <c r="V58" s="27"/>
      <c r="W58" s="8">
        <v>4678</v>
      </c>
      <c r="X58" s="8">
        <v>4092</v>
      </c>
      <c r="Y58" s="8">
        <v>318</v>
      </c>
      <c r="Z58" s="8">
        <v>268</v>
      </c>
    </row>
    <row r="59" spans="2:26" ht="15" x14ac:dyDescent="0.25">
      <c r="B59" s="15" t="s">
        <v>49</v>
      </c>
      <c r="C59" s="9">
        <v>1137</v>
      </c>
      <c r="D59" s="7">
        <v>1016</v>
      </c>
      <c r="E59" s="7">
        <v>63</v>
      </c>
      <c r="F59" s="7">
        <v>58</v>
      </c>
      <c r="G59" s="24"/>
      <c r="H59" s="9">
        <v>1146</v>
      </c>
      <c r="I59" s="7">
        <v>1019</v>
      </c>
      <c r="J59" s="7">
        <v>65</v>
      </c>
      <c r="K59" s="7">
        <v>62</v>
      </c>
      <c r="L59" s="46"/>
      <c r="M59" s="9">
        <v>1144</v>
      </c>
      <c r="N59" s="9">
        <v>1022</v>
      </c>
      <c r="O59" s="9">
        <v>60</v>
      </c>
      <c r="P59" s="9">
        <v>62</v>
      </c>
      <c r="R59" s="35">
        <v>1148</v>
      </c>
      <c r="S59" s="9">
        <v>1021</v>
      </c>
      <c r="T59" s="9">
        <v>66</v>
      </c>
      <c r="U59" s="9">
        <v>61</v>
      </c>
      <c r="V59" s="29"/>
      <c r="W59" s="9">
        <v>1120</v>
      </c>
      <c r="X59" s="7">
        <v>986</v>
      </c>
      <c r="Y59" s="7">
        <v>67</v>
      </c>
      <c r="Z59" s="7">
        <v>67</v>
      </c>
    </row>
    <row r="60" spans="2:26" ht="15" x14ac:dyDescent="0.25">
      <c r="B60" s="15" t="s">
        <v>50</v>
      </c>
      <c r="C60" s="9">
        <v>2532</v>
      </c>
      <c r="D60" s="7">
        <v>2195</v>
      </c>
      <c r="E60" s="7">
        <v>175</v>
      </c>
      <c r="F60" s="7">
        <v>162</v>
      </c>
      <c r="G60" s="24"/>
      <c r="H60" s="9">
        <v>2687</v>
      </c>
      <c r="I60" s="7">
        <v>2353</v>
      </c>
      <c r="J60" s="7">
        <v>177</v>
      </c>
      <c r="K60" s="7">
        <v>157</v>
      </c>
      <c r="L60" s="46"/>
      <c r="M60" s="9">
        <v>2852</v>
      </c>
      <c r="N60" s="9">
        <v>2501</v>
      </c>
      <c r="O60" s="9">
        <v>193</v>
      </c>
      <c r="P60" s="9">
        <v>158</v>
      </c>
      <c r="R60" s="35">
        <v>2879</v>
      </c>
      <c r="S60" s="9">
        <v>2520</v>
      </c>
      <c r="T60" s="9">
        <v>189</v>
      </c>
      <c r="U60" s="9">
        <v>170</v>
      </c>
      <c r="V60" s="29"/>
      <c r="W60" s="9">
        <v>3136</v>
      </c>
      <c r="X60" s="7">
        <v>2743</v>
      </c>
      <c r="Y60" s="7">
        <v>225</v>
      </c>
      <c r="Z60" s="7">
        <v>168</v>
      </c>
    </row>
    <row r="61" spans="2:26" ht="15" x14ac:dyDescent="0.25">
      <c r="B61" s="15" t="s">
        <v>51</v>
      </c>
      <c r="C61" s="9">
        <v>457</v>
      </c>
      <c r="D61" s="7">
        <v>398</v>
      </c>
      <c r="E61" s="7">
        <v>27</v>
      </c>
      <c r="F61" s="7">
        <v>32</v>
      </c>
      <c r="G61" s="24"/>
      <c r="H61" s="9">
        <v>448</v>
      </c>
      <c r="I61" s="7">
        <v>383</v>
      </c>
      <c r="J61" s="7">
        <v>29</v>
      </c>
      <c r="K61" s="7">
        <v>36</v>
      </c>
      <c r="L61" s="46"/>
      <c r="M61" s="9">
        <v>436</v>
      </c>
      <c r="N61" s="9">
        <v>371</v>
      </c>
      <c r="O61" s="9">
        <v>29</v>
      </c>
      <c r="P61" s="9">
        <v>36</v>
      </c>
      <c r="R61" s="35">
        <v>420</v>
      </c>
      <c r="S61" s="9">
        <v>357</v>
      </c>
      <c r="T61" s="9">
        <v>32</v>
      </c>
      <c r="U61" s="9">
        <v>31</v>
      </c>
      <c r="V61" s="29"/>
      <c r="W61" s="9">
        <v>422</v>
      </c>
      <c r="X61" s="7">
        <v>363</v>
      </c>
      <c r="Y61" s="7">
        <v>26</v>
      </c>
      <c r="Z61" s="7">
        <v>33</v>
      </c>
    </row>
    <row r="62" spans="2:26" ht="15" x14ac:dyDescent="0.25">
      <c r="B62" s="14" t="s">
        <v>78</v>
      </c>
      <c r="C62" s="8">
        <v>6157</v>
      </c>
      <c r="D62" s="8">
        <v>5351</v>
      </c>
      <c r="E62" s="8">
        <v>369</v>
      </c>
      <c r="F62" s="8">
        <v>437</v>
      </c>
      <c r="G62" s="24"/>
      <c r="H62" s="8">
        <v>6315</v>
      </c>
      <c r="I62" s="8">
        <v>5457</v>
      </c>
      <c r="J62" s="8">
        <v>414</v>
      </c>
      <c r="K62" s="8">
        <v>444</v>
      </c>
      <c r="L62" s="46"/>
      <c r="M62" s="8">
        <v>6483</v>
      </c>
      <c r="N62" s="8">
        <v>5626</v>
      </c>
      <c r="O62" s="8">
        <v>419</v>
      </c>
      <c r="P62" s="8">
        <v>438</v>
      </c>
      <c r="R62" s="2">
        <v>6511</v>
      </c>
      <c r="S62" s="8">
        <v>5680</v>
      </c>
      <c r="T62" s="8">
        <v>399</v>
      </c>
      <c r="U62" s="8">
        <v>432</v>
      </c>
      <c r="V62" s="27"/>
      <c r="W62" s="8">
        <v>6834</v>
      </c>
      <c r="X62" s="8">
        <v>5948</v>
      </c>
      <c r="Y62" s="8">
        <v>446</v>
      </c>
      <c r="Z62" s="8">
        <v>440</v>
      </c>
    </row>
    <row r="63" spans="2:26" ht="15" x14ac:dyDescent="0.25">
      <c r="B63" s="15" t="s">
        <v>52</v>
      </c>
      <c r="C63" s="9">
        <v>77</v>
      </c>
      <c r="D63" s="7">
        <v>64</v>
      </c>
      <c r="E63" s="7">
        <v>4</v>
      </c>
      <c r="F63" s="7">
        <v>9</v>
      </c>
      <c r="G63" s="24"/>
      <c r="H63" s="9">
        <v>78</v>
      </c>
      <c r="I63" s="7">
        <v>64</v>
      </c>
      <c r="J63" s="7">
        <v>3</v>
      </c>
      <c r="K63" s="7">
        <v>11</v>
      </c>
      <c r="L63" s="46"/>
      <c r="M63" s="9">
        <v>83</v>
      </c>
      <c r="N63" s="9">
        <v>70</v>
      </c>
      <c r="O63" s="9">
        <v>4</v>
      </c>
      <c r="P63" s="9">
        <v>9</v>
      </c>
      <c r="R63" s="35">
        <v>79</v>
      </c>
      <c r="S63" s="9">
        <v>68</v>
      </c>
      <c r="T63" s="9">
        <v>4</v>
      </c>
      <c r="U63" s="9">
        <v>7</v>
      </c>
      <c r="V63" s="29"/>
      <c r="W63" s="9">
        <v>84</v>
      </c>
      <c r="X63" s="7">
        <v>72</v>
      </c>
      <c r="Y63" s="7">
        <v>5</v>
      </c>
      <c r="Z63" s="7">
        <v>7</v>
      </c>
    </row>
    <row r="64" spans="2:26" ht="15" x14ac:dyDescent="0.25">
      <c r="B64" s="15" t="s">
        <v>53</v>
      </c>
      <c r="C64" s="9">
        <v>524</v>
      </c>
      <c r="D64" s="7">
        <v>458</v>
      </c>
      <c r="E64" s="7">
        <v>29</v>
      </c>
      <c r="F64" s="7">
        <v>37</v>
      </c>
      <c r="G64" s="24"/>
      <c r="H64" s="9">
        <v>535</v>
      </c>
      <c r="I64" s="7">
        <v>468</v>
      </c>
      <c r="J64" s="7">
        <v>28</v>
      </c>
      <c r="K64" s="7">
        <v>39</v>
      </c>
      <c r="L64" s="46"/>
      <c r="M64" s="9">
        <v>526</v>
      </c>
      <c r="N64" s="9">
        <v>457</v>
      </c>
      <c r="O64" s="9">
        <v>33</v>
      </c>
      <c r="P64" s="9">
        <v>36</v>
      </c>
      <c r="R64" s="35">
        <v>527</v>
      </c>
      <c r="S64" s="9">
        <v>452</v>
      </c>
      <c r="T64" s="9">
        <v>34</v>
      </c>
      <c r="U64" s="9">
        <v>41</v>
      </c>
      <c r="V64" s="29"/>
      <c r="W64" s="9">
        <v>532</v>
      </c>
      <c r="X64" s="7">
        <v>459</v>
      </c>
      <c r="Y64" s="7">
        <v>40</v>
      </c>
      <c r="Z64" s="7">
        <v>33</v>
      </c>
    </row>
    <row r="65" spans="2:26" ht="15" x14ac:dyDescent="0.25">
      <c r="B65" s="15" t="s">
        <v>54</v>
      </c>
      <c r="C65" s="9">
        <v>218</v>
      </c>
      <c r="D65" s="7">
        <v>183</v>
      </c>
      <c r="E65" s="7">
        <v>13</v>
      </c>
      <c r="F65" s="7">
        <v>22</v>
      </c>
      <c r="G65" s="24"/>
      <c r="H65" s="9">
        <v>220</v>
      </c>
      <c r="I65" s="7">
        <v>185</v>
      </c>
      <c r="J65" s="7">
        <v>13</v>
      </c>
      <c r="K65" s="7">
        <v>22</v>
      </c>
      <c r="L65" s="46"/>
      <c r="M65" s="9">
        <v>224</v>
      </c>
      <c r="N65" s="9">
        <v>189</v>
      </c>
      <c r="O65" s="9">
        <v>10</v>
      </c>
      <c r="P65" s="9">
        <v>25</v>
      </c>
      <c r="R65" s="35">
        <v>208</v>
      </c>
      <c r="S65" s="9">
        <v>177</v>
      </c>
      <c r="T65" s="9">
        <v>12</v>
      </c>
      <c r="U65" s="9">
        <v>19</v>
      </c>
      <c r="V65" s="29"/>
      <c r="W65" s="9">
        <v>194</v>
      </c>
      <c r="X65" s="7">
        <v>165</v>
      </c>
      <c r="Y65" s="7">
        <v>10</v>
      </c>
      <c r="Z65" s="7">
        <v>19</v>
      </c>
    </row>
    <row r="66" spans="2:26" ht="15" x14ac:dyDescent="0.25">
      <c r="B66" s="15" t="s">
        <v>55</v>
      </c>
      <c r="C66" s="9">
        <v>4837</v>
      </c>
      <c r="D66" s="7">
        <v>4205</v>
      </c>
      <c r="E66" s="7">
        <v>288</v>
      </c>
      <c r="F66" s="7">
        <v>344</v>
      </c>
      <c r="G66" s="24"/>
      <c r="H66" s="9">
        <v>4994</v>
      </c>
      <c r="I66" s="7">
        <v>4315</v>
      </c>
      <c r="J66" s="7">
        <v>335</v>
      </c>
      <c r="K66" s="7">
        <v>344</v>
      </c>
      <c r="L66" s="46"/>
      <c r="M66" s="9">
        <v>5148</v>
      </c>
      <c r="N66" s="9">
        <v>4472</v>
      </c>
      <c r="O66" s="9">
        <v>334</v>
      </c>
      <c r="P66" s="9">
        <v>342</v>
      </c>
      <c r="R66" s="35">
        <v>5189</v>
      </c>
      <c r="S66" s="9">
        <v>4537</v>
      </c>
      <c r="T66" s="9">
        <v>311</v>
      </c>
      <c r="U66" s="9">
        <v>341</v>
      </c>
      <c r="V66" s="29"/>
      <c r="W66" s="9">
        <v>5493</v>
      </c>
      <c r="X66" s="7">
        <v>4781</v>
      </c>
      <c r="Y66" s="7">
        <v>357</v>
      </c>
      <c r="Z66" s="7">
        <v>355</v>
      </c>
    </row>
    <row r="67" spans="2:26" ht="15" x14ac:dyDescent="0.25">
      <c r="B67" s="15" t="s">
        <v>56</v>
      </c>
      <c r="C67" s="9">
        <v>501</v>
      </c>
      <c r="D67" s="7">
        <v>441</v>
      </c>
      <c r="E67" s="7">
        <v>35</v>
      </c>
      <c r="F67" s="7">
        <v>25</v>
      </c>
      <c r="G67" s="24"/>
      <c r="H67" s="9">
        <v>488</v>
      </c>
      <c r="I67" s="7">
        <v>425</v>
      </c>
      <c r="J67" s="7">
        <v>35</v>
      </c>
      <c r="K67" s="7">
        <v>28</v>
      </c>
      <c r="L67" s="46"/>
      <c r="M67" s="9">
        <v>502</v>
      </c>
      <c r="N67" s="9">
        <v>438</v>
      </c>
      <c r="O67" s="9">
        <v>38</v>
      </c>
      <c r="P67" s="9">
        <v>26</v>
      </c>
      <c r="R67" s="35">
        <v>508</v>
      </c>
      <c r="S67" s="9">
        <v>446</v>
      </c>
      <c r="T67" s="9">
        <v>38</v>
      </c>
      <c r="U67" s="9">
        <v>24</v>
      </c>
      <c r="V67" s="29"/>
      <c r="W67" s="9">
        <v>531</v>
      </c>
      <c r="X67" s="7">
        <v>471</v>
      </c>
      <c r="Y67" s="7">
        <v>34</v>
      </c>
      <c r="Z67" s="7">
        <v>26</v>
      </c>
    </row>
    <row r="68" spans="2:26" ht="15" x14ac:dyDescent="0.25">
      <c r="B68" s="14" t="s">
        <v>80</v>
      </c>
      <c r="C68" s="8">
        <v>54641</v>
      </c>
      <c r="D68" s="8">
        <v>45671</v>
      </c>
      <c r="E68" s="8">
        <v>4392</v>
      </c>
      <c r="F68" s="8">
        <v>4578</v>
      </c>
      <c r="G68" s="24"/>
      <c r="H68" s="8">
        <v>58828</v>
      </c>
      <c r="I68" s="8">
        <v>49278</v>
      </c>
      <c r="J68" s="8">
        <v>4779</v>
      </c>
      <c r="K68" s="8">
        <v>4771</v>
      </c>
      <c r="L68" s="46"/>
      <c r="M68" s="8">
        <v>61602</v>
      </c>
      <c r="N68" s="8">
        <v>51863</v>
      </c>
      <c r="O68" s="8">
        <v>4807</v>
      </c>
      <c r="P68" s="8">
        <v>4932</v>
      </c>
      <c r="R68" s="2">
        <v>63212</v>
      </c>
      <c r="S68" s="8">
        <v>53215</v>
      </c>
      <c r="T68" s="8">
        <v>5014</v>
      </c>
      <c r="U68" s="8">
        <v>4983</v>
      </c>
      <c r="V68" s="27"/>
      <c r="W68" s="8">
        <v>66437</v>
      </c>
      <c r="X68" s="8">
        <v>56239</v>
      </c>
      <c r="Y68" s="8">
        <v>5148</v>
      </c>
      <c r="Z68" s="8">
        <v>5050</v>
      </c>
    </row>
    <row r="69" spans="2:26" ht="15" x14ac:dyDescent="0.25">
      <c r="B69" s="15" t="s">
        <v>57</v>
      </c>
      <c r="C69" s="9">
        <v>2998</v>
      </c>
      <c r="D69" s="7">
        <v>2674</v>
      </c>
      <c r="E69" s="7">
        <v>165</v>
      </c>
      <c r="F69" s="7">
        <v>159</v>
      </c>
      <c r="G69" s="24"/>
      <c r="H69" s="9">
        <v>3327</v>
      </c>
      <c r="I69" s="7">
        <v>2960</v>
      </c>
      <c r="J69" s="7">
        <v>199</v>
      </c>
      <c r="K69" s="7">
        <v>168</v>
      </c>
      <c r="L69" s="46"/>
      <c r="M69" s="9">
        <v>3544</v>
      </c>
      <c r="N69" s="9">
        <v>3134</v>
      </c>
      <c r="O69" s="9">
        <v>230</v>
      </c>
      <c r="P69" s="9">
        <v>180</v>
      </c>
      <c r="Q69" s="51"/>
      <c r="R69" s="35">
        <v>3767</v>
      </c>
      <c r="S69" s="9">
        <v>3320</v>
      </c>
      <c r="T69" s="9">
        <v>246</v>
      </c>
      <c r="U69" s="9">
        <v>201</v>
      </c>
      <c r="V69" s="29"/>
      <c r="W69" s="9">
        <v>4115</v>
      </c>
      <c r="X69" s="7">
        <v>3632</v>
      </c>
      <c r="Y69" s="7">
        <v>281</v>
      </c>
      <c r="Z69" s="7">
        <v>202</v>
      </c>
    </row>
    <row r="70" spans="2:26" ht="15" x14ac:dyDescent="0.25">
      <c r="B70" s="15" t="s">
        <v>58</v>
      </c>
      <c r="C70" s="9">
        <v>1576</v>
      </c>
      <c r="D70" s="7">
        <v>1373</v>
      </c>
      <c r="E70" s="7">
        <v>92</v>
      </c>
      <c r="F70" s="7">
        <v>111</v>
      </c>
      <c r="G70" s="24"/>
      <c r="H70" s="9">
        <v>1667</v>
      </c>
      <c r="I70" s="7">
        <v>1433</v>
      </c>
      <c r="J70" s="7">
        <v>117</v>
      </c>
      <c r="K70" s="7">
        <v>117</v>
      </c>
      <c r="L70" s="46"/>
      <c r="M70" s="9">
        <v>1719</v>
      </c>
      <c r="N70" s="9">
        <v>1478</v>
      </c>
      <c r="O70" s="9">
        <v>128</v>
      </c>
      <c r="P70" s="9">
        <v>113</v>
      </c>
      <c r="R70" s="35">
        <v>1777</v>
      </c>
      <c r="S70" s="9">
        <v>1537</v>
      </c>
      <c r="T70" s="9">
        <v>130</v>
      </c>
      <c r="U70" s="9">
        <v>110</v>
      </c>
      <c r="V70" s="29"/>
      <c r="W70" s="9">
        <v>1890</v>
      </c>
      <c r="X70" s="7">
        <v>1606</v>
      </c>
      <c r="Y70" s="7">
        <v>154</v>
      </c>
      <c r="Z70" s="7">
        <v>130</v>
      </c>
    </row>
    <row r="71" spans="2:26" ht="15" x14ac:dyDescent="0.25">
      <c r="B71" s="15" t="s">
        <v>59</v>
      </c>
      <c r="C71" s="9">
        <v>480</v>
      </c>
      <c r="D71" s="7">
        <v>420</v>
      </c>
      <c r="E71" s="7">
        <v>27</v>
      </c>
      <c r="F71" s="7">
        <v>33</v>
      </c>
      <c r="G71" s="24"/>
      <c r="H71" s="9">
        <v>471</v>
      </c>
      <c r="I71" s="7">
        <v>417</v>
      </c>
      <c r="J71" s="7">
        <v>18</v>
      </c>
      <c r="K71" s="7">
        <v>36</v>
      </c>
      <c r="L71" s="46"/>
      <c r="M71" s="9">
        <v>534</v>
      </c>
      <c r="N71" s="9">
        <v>465</v>
      </c>
      <c r="O71" s="9">
        <v>30</v>
      </c>
      <c r="P71" s="9">
        <v>39</v>
      </c>
      <c r="R71" s="35">
        <v>497</v>
      </c>
      <c r="S71" s="9">
        <v>433</v>
      </c>
      <c r="T71" s="9">
        <v>31</v>
      </c>
      <c r="U71" s="9">
        <v>33</v>
      </c>
      <c r="V71" s="29"/>
      <c r="W71" s="9">
        <v>478</v>
      </c>
      <c r="X71" s="7">
        <v>410</v>
      </c>
      <c r="Y71" s="7">
        <v>35</v>
      </c>
      <c r="Z71" s="7">
        <v>33</v>
      </c>
    </row>
    <row r="72" spans="2:26" ht="15" x14ac:dyDescent="0.25">
      <c r="B72" s="15" t="s">
        <v>60</v>
      </c>
      <c r="C72" s="9">
        <v>48513</v>
      </c>
      <c r="D72" s="7">
        <v>40394</v>
      </c>
      <c r="E72" s="7">
        <v>3988</v>
      </c>
      <c r="F72" s="7">
        <v>4131</v>
      </c>
      <c r="G72" s="24"/>
      <c r="H72" s="9">
        <v>52223</v>
      </c>
      <c r="I72" s="7">
        <v>43607</v>
      </c>
      <c r="J72" s="7">
        <v>4314</v>
      </c>
      <c r="K72" s="7">
        <v>4302</v>
      </c>
      <c r="L72" s="46"/>
      <c r="M72" s="9">
        <v>54624</v>
      </c>
      <c r="N72" s="9">
        <v>45889</v>
      </c>
      <c r="O72" s="9">
        <v>4305</v>
      </c>
      <c r="P72" s="9">
        <v>4430</v>
      </c>
      <c r="R72" s="35">
        <v>55920</v>
      </c>
      <c r="S72" s="9">
        <v>46969</v>
      </c>
      <c r="T72" s="9">
        <v>4488</v>
      </c>
      <c r="U72" s="9">
        <v>4463</v>
      </c>
      <c r="V72" s="29"/>
      <c r="W72" s="9">
        <v>58634</v>
      </c>
      <c r="X72" s="7">
        <v>49585</v>
      </c>
      <c r="Y72" s="7">
        <v>4545</v>
      </c>
      <c r="Z72" s="7">
        <v>4504</v>
      </c>
    </row>
    <row r="73" spans="2:26" ht="15" x14ac:dyDescent="0.25">
      <c r="B73" s="15" t="s">
        <v>61</v>
      </c>
      <c r="C73" s="9">
        <v>1074</v>
      </c>
      <c r="D73" s="7">
        <v>810</v>
      </c>
      <c r="E73" s="7">
        <v>120</v>
      </c>
      <c r="F73" s="7">
        <v>144</v>
      </c>
      <c r="G73" s="24"/>
      <c r="H73" s="9">
        <v>1140</v>
      </c>
      <c r="I73" s="7">
        <v>861</v>
      </c>
      <c r="J73" s="7">
        <v>131</v>
      </c>
      <c r="K73" s="7">
        <v>148</v>
      </c>
      <c r="L73" s="46"/>
      <c r="M73" s="9">
        <v>1181</v>
      </c>
      <c r="N73" s="9">
        <v>897</v>
      </c>
      <c r="O73" s="9">
        <v>114</v>
      </c>
      <c r="P73" s="9">
        <v>170</v>
      </c>
      <c r="R73" s="35">
        <v>1251</v>
      </c>
      <c r="S73" s="9">
        <v>956</v>
      </c>
      <c r="T73" s="9">
        <v>119</v>
      </c>
      <c r="U73" s="9">
        <v>176</v>
      </c>
      <c r="V73" s="29"/>
      <c r="W73" s="9">
        <v>1320</v>
      </c>
      <c r="X73" s="7">
        <v>1006</v>
      </c>
      <c r="Y73" s="7">
        <v>133</v>
      </c>
      <c r="Z73" s="7">
        <v>181</v>
      </c>
    </row>
    <row r="74" spans="2:26" ht="15" x14ac:dyDescent="0.25">
      <c r="B74" s="14" t="s">
        <v>79</v>
      </c>
      <c r="C74" s="10">
        <v>8871</v>
      </c>
      <c r="D74" s="10">
        <v>7875</v>
      </c>
      <c r="E74" s="10">
        <v>527</v>
      </c>
      <c r="F74" s="10">
        <v>469</v>
      </c>
      <c r="G74" s="24"/>
      <c r="H74" s="10">
        <v>9582</v>
      </c>
      <c r="I74" s="10">
        <v>8557</v>
      </c>
      <c r="J74" s="10">
        <v>524</v>
      </c>
      <c r="K74" s="10">
        <v>501</v>
      </c>
      <c r="L74" s="46"/>
      <c r="M74" s="10">
        <v>10512</v>
      </c>
      <c r="N74" s="10">
        <v>9402</v>
      </c>
      <c r="O74" s="10">
        <v>597</v>
      </c>
      <c r="P74" s="10">
        <v>513</v>
      </c>
      <c r="R74" s="2">
        <v>10691</v>
      </c>
      <c r="S74" s="10">
        <v>9583</v>
      </c>
      <c r="T74" s="10">
        <v>601</v>
      </c>
      <c r="U74" s="10">
        <v>507</v>
      </c>
      <c r="V74" s="27"/>
      <c r="W74" s="8">
        <v>11256</v>
      </c>
      <c r="X74" s="8">
        <v>9963</v>
      </c>
      <c r="Y74" s="8">
        <v>757</v>
      </c>
      <c r="Z74" s="8">
        <v>536</v>
      </c>
    </row>
    <row r="75" spans="2:26" ht="15" x14ac:dyDescent="0.25">
      <c r="B75" s="15" t="s">
        <v>62</v>
      </c>
      <c r="C75" s="9">
        <v>174</v>
      </c>
      <c r="D75" s="9">
        <v>158</v>
      </c>
      <c r="E75" s="9">
        <v>8</v>
      </c>
      <c r="F75" s="9">
        <v>8</v>
      </c>
      <c r="G75" s="24"/>
      <c r="H75" s="9">
        <v>176</v>
      </c>
      <c r="I75" s="9">
        <v>157</v>
      </c>
      <c r="J75" s="9">
        <v>9</v>
      </c>
      <c r="K75" s="9">
        <v>10</v>
      </c>
      <c r="L75" s="46"/>
      <c r="M75" s="9">
        <v>170</v>
      </c>
      <c r="N75" s="9">
        <v>153</v>
      </c>
      <c r="O75" s="9">
        <v>7</v>
      </c>
      <c r="P75" s="9">
        <v>10</v>
      </c>
      <c r="R75" s="35">
        <v>181</v>
      </c>
      <c r="S75" s="9">
        <v>159</v>
      </c>
      <c r="T75" s="9">
        <v>13</v>
      </c>
      <c r="U75" s="9">
        <v>9</v>
      </c>
      <c r="V75" s="30"/>
      <c r="W75" s="9">
        <v>189</v>
      </c>
      <c r="X75" s="9">
        <v>171</v>
      </c>
      <c r="Y75" s="9">
        <v>9</v>
      </c>
      <c r="Z75" s="9">
        <v>9</v>
      </c>
    </row>
    <row r="76" spans="2:26" ht="15" x14ac:dyDescent="0.25">
      <c r="B76" s="15" t="s">
        <v>63</v>
      </c>
      <c r="C76" s="9">
        <v>554</v>
      </c>
      <c r="D76" s="9">
        <v>515</v>
      </c>
      <c r="E76" s="9">
        <v>26</v>
      </c>
      <c r="F76" s="9">
        <v>13</v>
      </c>
      <c r="G76" s="24"/>
      <c r="H76" s="9">
        <v>612</v>
      </c>
      <c r="I76" s="9">
        <v>574</v>
      </c>
      <c r="J76" s="9">
        <v>19</v>
      </c>
      <c r="K76" s="9">
        <v>19</v>
      </c>
      <c r="L76" s="46"/>
      <c r="M76" s="9">
        <v>757</v>
      </c>
      <c r="N76" s="9">
        <v>705</v>
      </c>
      <c r="O76" s="9">
        <v>27</v>
      </c>
      <c r="P76" s="9">
        <v>25</v>
      </c>
      <c r="R76" s="35">
        <v>752</v>
      </c>
      <c r="S76" s="9">
        <v>706</v>
      </c>
      <c r="T76" s="9">
        <v>26</v>
      </c>
      <c r="U76" s="9">
        <v>20</v>
      </c>
      <c r="V76" s="30"/>
      <c r="W76" s="9">
        <v>869</v>
      </c>
      <c r="X76" s="9">
        <v>773</v>
      </c>
      <c r="Y76" s="9">
        <v>59</v>
      </c>
      <c r="Z76" s="9">
        <v>37</v>
      </c>
    </row>
    <row r="77" spans="2:26" ht="15" x14ac:dyDescent="0.25">
      <c r="B77" s="15" t="s">
        <v>64</v>
      </c>
      <c r="C77" s="9">
        <v>136</v>
      </c>
      <c r="D77" s="9">
        <v>122</v>
      </c>
      <c r="E77" s="9">
        <v>8</v>
      </c>
      <c r="F77" s="9">
        <v>6</v>
      </c>
      <c r="G77" s="24"/>
      <c r="H77" s="9">
        <v>138</v>
      </c>
      <c r="I77" s="9">
        <v>123</v>
      </c>
      <c r="J77" s="9">
        <v>10</v>
      </c>
      <c r="K77" s="9">
        <v>5</v>
      </c>
      <c r="L77" s="46"/>
      <c r="M77" s="9">
        <v>139</v>
      </c>
      <c r="N77" s="9">
        <v>127</v>
      </c>
      <c r="O77" s="9">
        <v>6</v>
      </c>
      <c r="P77" s="9">
        <v>6</v>
      </c>
      <c r="R77" s="35">
        <v>131</v>
      </c>
      <c r="S77" s="9">
        <v>119</v>
      </c>
      <c r="T77" s="9">
        <v>7</v>
      </c>
      <c r="U77" s="9">
        <v>5</v>
      </c>
      <c r="V77" s="30"/>
      <c r="W77" s="9">
        <v>135</v>
      </c>
      <c r="X77" s="9">
        <v>119</v>
      </c>
      <c r="Y77" s="9">
        <v>9</v>
      </c>
      <c r="Z77" s="9">
        <v>7</v>
      </c>
    </row>
    <row r="78" spans="2:26" ht="15" x14ac:dyDescent="0.25">
      <c r="B78" s="15" t="s">
        <v>65</v>
      </c>
      <c r="C78" s="9">
        <v>209</v>
      </c>
      <c r="D78" s="9">
        <v>179</v>
      </c>
      <c r="E78" s="9">
        <v>13</v>
      </c>
      <c r="F78" s="9">
        <v>17</v>
      </c>
      <c r="G78" s="24"/>
      <c r="H78" s="9">
        <v>213</v>
      </c>
      <c r="I78" s="9">
        <v>181</v>
      </c>
      <c r="J78" s="9">
        <v>11</v>
      </c>
      <c r="K78" s="9">
        <v>21</v>
      </c>
      <c r="L78" s="46"/>
      <c r="M78" s="9">
        <v>214</v>
      </c>
      <c r="N78" s="9">
        <v>180</v>
      </c>
      <c r="O78" s="9">
        <v>17</v>
      </c>
      <c r="P78" s="9">
        <v>17</v>
      </c>
      <c r="R78" s="35">
        <v>214</v>
      </c>
      <c r="S78" s="9">
        <v>179</v>
      </c>
      <c r="T78" s="9">
        <v>21</v>
      </c>
      <c r="U78" s="9">
        <v>14</v>
      </c>
      <c r="V78" s="30"/>
      <c r="W78" s="9">
        <v>215</v>
      </c>
      <c r="X78" s="9">
        <v>184</v>
      </c>
      <c r="Y78" s="9">
        <v>17</v>
      </c>
      <c r="Z78" s="9">
        <v>14</v>
      </c>
    </row>
    <row r="79" spans="2:26" ht="15" x14ac:dyDescent="0.25">
      <c r="B79" s="15" t="s">
        <v>66</v>
      </c>
      <c r="C79" s="9">
        <v>2057</v>
      </c>
      <c r="D79" s="9">
        <v>1854</v>
      </c>
      <c r="E79" s="9">
        <v>117</v>
      </c>
      <c r="F79" s="9">
        <v>86</v>
      </c>
      <c r="G79" s="24"/>
      <c r="H79" s="9">
        <v>2280</v>
      </c>
      <c r="I79" s="9">
        <v>2073</v>
      </c>
      <c r="J79" s="9">
        <v>117</v>
      </c>
      <c r="K79" s="9">
        <v>90</v>
      </c>
      <c r="L79" s="46"/>
      <c r="M79" s="9">
        <v>2632</v>
      </c>
      <c r="N79" s="9">
        <v>2381</v>
      </c>
      <c r="O79" s="9">
        <v>154</v>
      </c>
      <c r="P79" s="9">
        <v>97</v>
      </c>
      <c r="R79" s="35">
        <v>2837</v>
      </c>
      <c r="S79" s="9">
        <v>2594</v>
      </c>
      <c r="T79" s="9">
        <v>143</v>
      </c>
      <c r="U79" s="9">
        <v>100</v>
      </c>
      <c r="V79" s="30"/>
      <c r="W79" s="9">
        <v>3127</v>
      </c>
      <c r="X79" s="9">
        <v>2775</v>
      </c>
      <c r="Y79" s="9">
        <v>235</v>
      </c>
      <c r="Z79" s="9">
        <v>117</v>
      </c>
    </row>
    <row r="80" spans="2:26" ht="15" x14ac:dyDescent="0.25">
      <c r="B80" s="15" t="s">
        <v>67</v>
      </c>
      <c r="C80" s="9">
        <v>179</v>
      </c>
      <c r="D80" s="9">
        <v>159</v>
      </c>
      <c r="E80" s="9">
        <v>7</v>
      </c>
      <c r="F80" s="9">
        <v>13</v>
      </c>
      <c r="G80" s="24"/>
      <c r="H80" s="9">
        <v>177</v>
      </c>
      <c r="I80" s="9">
        <v>159</v>
      </c>
      <c r="J80" s="9">
        <v>4</v>
      </c>
      <c r="K80" s="9">
        <v>14</v>
      </c>
      <c r="L80" s="46"/>
      <c r="M80" s="34">
        <v>190</v>
      </c>
      <c r="N80" s="34">
        <v>171</v>
      </c>
      <c r="O80" s="34">
        <v>4</v>
      </c>
      <c r="P80" s="34">
        <v>15</v>
      </c>
      <c r="R80" s="35">
        <v>182</v>
      </c>
      <c r="S80" s="9">
        <v>165</v>
      </c>
      <c r="T80" s="9">
        <v>3</v>
      </c>
      <c r="U80" s="9">
        <v>14</v>
      </c>
      <c r="V80" s="30"/>
      <c r="W80" s="9">
        <v>178</v>
      </c>
      <c r="X80" s="9">
        <v>159</v>
      </c>
      <c r="Y80" s="9">
        <v>4</v>
      </c>
      <c r="Z80" s="9">
        <v>15</v>
      </c>
    </row>
    <row r="81" spans="2:26" ht="15" x14ac:dyDescent="0.25">
      <c r="B81" s="16" t="s">
        <v>68</v>
      </c>
      <c r="C81" s="11">
        <v>5562</v>
      </c>
      <c r="D81" s="11">
        <v>4888</v>
      </c>
      <c r="E81" s="11">
        <v>348</v>
      </c>
      <c r="F81" s="11">
        <v>326</v>
      </c>
      <c r="G81" s="24"/>
      <c r="H81" s="11">
        <v>5986</v>
      </c>
      <c r="I81" s="11">
        <v>5290</v>
      </c>
      <c r="J81" s="11">
        <v>354</v>
      </c>
      <c r="K81" s="11">
        <v>342</v>
      </c>
      <c r="L81" s="46"/>
      <c r="M81" s="11">
        <v>6410</v>
      </c>
      <c r="N81" s="11">
        <v>5685</v>
      </c>
      <c r="O81" s="11">
        <v>382</v>
      </c>
      <c r="P81" s="11">
        <v>343</v>
      </c>
      <c r="R81" s="36">
        <v>6394</v>
      </c>
      <c r="S81" s="11">
        <v>5661</v>
      </c>
      <c r="T81" s="11">
        <v>388</v>
      </c>
      <c r="U81" s="11">
        <v>345</v>
      </c>
      <c r="V81" s="30"/>
      <c r="W81" s="11">
        <v>6543</v>
      </c>
      <c r="X81" s="11">
        <v>5782</v>
      </c>
      <c r="Y81" s="11">
        <v>424</v>
      </c>
      <c r="Z81" s="11">
        <v>337</v>
      </c>
    </row>
    <row r="83" spans="2:26" s="20" customFormat="1" ht="12.75" x14ac:dyDescent="0.2">
      <c r="B83" s="20" t="s">
        <v>85</v>
      </c>
      <c r="G83" s="23"/>
      <c r="I83" s="23"/>
      <c r="J83" s="23"/>
      <c r="K83" s="23"/>
      <c r="L83" s="23"/>
      <c r="N83" s="23"/>
      <c r="O83" s="23"/>
      <c r="P83" s="23"/>
      <c r="Q83" s="23"/>
      <c r="S83" s="23"/>
      <c r="T83" s="23"/>
      <c r="U83" s="23"/>
      <c r="V83" s="31"/>
    </row>
    <row r="84" spans="2:26" s="20" customFormat="1" ht="12.75" x14ac:dyDescent="0.2">
      <c r="B84" s="20" t="s">
        <v>86</v>
      </c>
      <c r="G84" s="23"/>
      <c r="I84" s="23"/>
      <c r="J84" s="23"/>
      <c r="K84" s="23"/>
      <c r="L84" s="23"/>
      <c r="N84" s="23"/>
      <c r="O84" s="23"/>
      <c r="P84" s="23"/>
      <c r="Q84" s="23"/>
      <c r="S84" s="23"/>
      <c r="T84" s="23"/>
      <c r="U84" s="23"/>
      <c r="V84" s="31"/>
    </row>
    <row r="85" spans="2:26" s="20" customFormat="1" ht="12.75" x14ac:dyDescent="0.2">
      <c r="G85" s="23"/>
      <c r="I85" s="23"/>
      <c r="J85" s="23"/>
      <c r="K85" s="23"/>
      <c r="L85" s="23"/>
      <c r="N85" s="23"/>
      <c r="O85" s="23"/>
      <c r="P85" s="23"/>
      <c r="Q85" s="23"/>
      <c r="S85" s="23"/>
      <c r="T85" s="23"/>
      <c r="U85" s="23"/>
      <c r="V85" s="31"/>
    </row>
    <row r="86" spans="2:26" s="20" customFormat="1" ht="12.75" x14ac:dyDescent="0.2">
      <c r="B86" s="20" t="s">
        <v>83</v>
      </c>
      <c r="G86" s="23"/>
      <c r="I86" s="23"/>
      <c r="J86" s="23"/>
      <c r="K86" s="23"/>
      <c r="L86" s="23"/>
      <c r="N86" s="23"/>
      <c r="O86" s="23"/>
      <c r="P86" s="23"/>
      <c r="Q86" s="23"/>
      <c r="S86" s="23"/>
      <c r="T86" s="23"/>
      <c r="U86" s="23"/>
      <c r="V86" s="31"/>
    </row>
    <row r="87" spans="2:26" s="20" customFormat="1" ht="12.75" x14ac:dyDescent="0.2">
      <c r="B87" s="20" t="s">
        <v>84</v>
      </c>
      <c r="G87" s="23"/>
      <c r="I87" s="23"/>
      <c r="J87" s="23"/>
      <c r="K87" s="23"/>
      <c r="L87" s="23"/>
      <c r="N87" s="23"/>
      <c r="O87" s="23"/>
      <c r="P87" s="23"/>
      <c r="Q87" s="23"/>
      <c r="S87" s="23"/>
      <c r="T87" s="23"/>
      <c r="U87" s="23"/>
      <c r="V87" s="31"/>
    </row>
    <row r="88" spans="2:26" s="20" customFormat="1" ht="12.75" x14ac:dyDescent="0.2">
      <c r="G88" s="23"/>
      <c r="I88" s="23"/>
      <c r="J88" s="23"/>
      <c r="K88" s="23"/>
      <c r="L88" s="23"/>
      <c r="N88" s="23"/>
      <c r="O88" s="23"/>
      <c r="P88" s="23"/>
      <c r="Q88" s="23"/>
      <c r="S88" s="23"/>
      <c r="T88" s="23"/>
      <c r="U88" s="23"/>
      <c r="V88" s="31"/>
    </row>
    <row r="89" spans="2:26" s="20" customFormat="1" ht="12.75" x14ac:dyDescent="0.2">
      <c r="B89" s="20" t="s">
        <v>92</v>
      </c>
      <c r="G89" s="23"/>
      <c r="I89" s="23"/>
      <c r="J89" s="23"/>
      <c r="K89" s="23"/>
      <c r="L89" s="23"/>
      <c r="N89" s="23"/>
      <c r="O89" s="23"/>
      <c r="P89" s="23"/>
      <c r="Q89" s="23"/>
      <c r="S89" s="23"/>
      <c r="T89" s="23"/>
      <c r="U89" s="23"/>
      <c r="V89" s="31"/>
    </row>
    <row r="90" spans="2:26" s="20" customFormat="1" ht="12.75" x14ac:dyDescent="0.2">
      <c r="B90" s="20" t="s">
        <v>93</v>
      </c>
      <c r="G90" s="23"/>
      <c r="I90" s="23"/>
      <c r="J90" s="23"/>
      <c r="K90" s="23"/>
      <c r="L90" s="23"/>
      <c r="N90" s="23"/>
      <c r="O90" s="23"/>
      <c r="P90" s="23"/>
      <c r="Q90" s="23"/>
      <c r="S90" s="23"/>
      <c r="T90" s="23"/>
      <c r="U90" s="23"/>
      <c r="V90" s="31"/>
    </row>
  </sheetData>
  <mergeCells count="16">
    <mergeCell ref="W5:Z5"/>
    <mergeCell ref="W6:W7"/>
    <mergeCell ref="X6:Z6"/>
    <mergeCell ref="M5:P5"/>
    <mergeCell ref="M6:M7"/>
    <mergeCell ref="N6:P6"/>
    <mergeCell ref="R5:U5"/>
    <mergeCell ref="R6:R7"/>
    <mergeCell ref="S6:U6"/>
    <mergeCell ref="H6:H7"/>
    <mergeCell ref="C6:C7"/>
    <mergeCell ref="D6:F6"/>
    <mergeCell ref="B5:B7"/>
    <mergeCell ref="C5:F5"/>
    <mergeCell ref="H5:K5"/>
    <mergeCell ref="I6:K6"/>
  </mergeCells>
  <conditionalFormatting sqref="C6:D6 C82:G82 G6:G7 I2:L2 C3:K4 C91:G1048576 C2:G2">
    <cfRule type="cellIs" dxfId="46" priority="153" operator="between">
      <formula>1</formula>
      <formula>2</formula>
    </cfRule>
  </conditionalFormatting>
  <conditionalFormatting sqref="H10:H14">
    <cfRule type="cellIs" dxfId="45" priority="50" operator="between">
      <formula>1</formula>
      <formula>2</formula>
    </cfRule>
  </conditionalFormatting>
  <conditionalFormatting sqref="D7:E7 C9:F9 C20:F73 C75:F81">
    <cfRule type="cellIs" dxfId="44" priority="61" operator="between">
      <formula>1</formula>
      <formula>2</formula>
    </cfRule>
  </conditionalFormatting>
  <conditionalFormatting sqref="C74:F74">
    <cfRule type="cellIs" dxfId="43" priority="60" operator="between">
      <formula>1</formula>
      <formula>2</formula>
    </cfRule>
  </conditionalFormatting>
  <conditionalFormatting sqref="C5">
    <cfRule type="cellIs" dxfId="42" priority="59" operator="between">
      <formula>1</formula>
      <formula>2</formula>
    </cfRule>
  </conditionalFormatting>
  <conditionalFormatting sqref="C15:F19">
    <cfRule type="cellIs" dxfId="41" priority="58" operator="between">
      <formula>1</formula>
      <formula>2</formula>
    </cfRule>
  </conditionalFormatting>
  <conditionalFormatting sqref="D10:F14">
    <cfRule type="cellIs" dxfId="40" priority="57" operator="between">
      <formula>1</formula>
      <formula>2</formula>
    </cfRule>
  </conditionalFormatting>
  <conditionalFormatting sqref="C10:C14">
    <cfRule type="cellIs" dxfId="39" priority="56" operator="between">
      <formula>1</formula>
      <formula>2</formula>
    </cfRule>
  </conditionalFormatting>
  <conditionalFormatting sqref="I7:J7 H6:I6 H9:K9 H20:K73 H75:K82 H91:K1048576">
    <cfRule type="cellIs" dxfId="38" priority="55" operator="between">
      <formula>1</formula>
      <formula>2</formula>
    </cfRule>
  </conditionalFormatting>
  <conditionalFormatting sqref="H74:K74">
    <cfRule type="cellIs" dxfId="37" priority="54" operator="between">
      <formula>1</formula>
      <formula>2</formula>
    </cfRule>
  </conditionalFormatting>
  <conditionalFormatting sqref="H5">
    <cfRule type="cellIs" dxfId="36" priority="53" operator="between">
      <formula>1</formula>
      <formula>2</formula>
    </cfRule>
  </conditionalFormatting>
  <conditionalFormatting sqref="H15:K19">
    <cfRule type="cellIs" dxfId="35" priority="52" operator="between">
      <formula>1</formula>
      <formula>2</formula>
    </cfRule>
  </conditionalFormatting>
  <conditionalFormatting sqref="I10:K14">
    <cfRule type="cellIs" dxfId="34" priority="51" operator="between">
      <formula>1</formula>
      <formula>2</formula>
    </cfRule>
  </conditionalFormatting>
  <conditionalFormatting sqref="N7:O7 M6:N6 M91:P1048576 M9:P9 M20:P68 M69:Q69 M70:P73 M75:P82">
    <cfRule type="cellIs" dxfId="33" priority="35" operator="between">
      <formula>1</formula>
      <formula>2</formula>
    </cfRule>
  </conditionalFormatting>
  <conditionalFormatting sqref="L8:L81">
    <cfRule type="cellIs" dxfId="32" priority="39" operator="between">
      <formula>1</formula>
      <formula>2</formula>
    </cfRule>
  </conditionalFormatting>
  <conditionalFormatting sqref="F7">
    <cfRule type="cellIs" dxfId="31" priority="38" operator="between">
      <formula>1</formula>
      <formula>2</formula>
    </cfRule>
  </conditionalFormatting>
  <conditionalFormatting sqref="K7">
    <cfRule type="cellIs" dxfId="30" priority="37" operator="between">
      <formula>1</formula>
      <formula>2</formula>
    </cfRule>
  </conditionalFormatting>
  <conditionalFormatting sqref="M3:P4 N2:P2">
    <cfRule type="cellIs" dxfId="29" priority="36" operator="between">
      <formula>1</formula>
      <formula>2</formula>
    </cfRule>
  </conditionalFormatting>
  <conditionalFormatting sqref="M10:P14">
    <cfRule type="cellIs" dxfId="28" priority="30" operator="between">
      <formula>1</formula>
      <formula>2</formula>
    </cfRule>
  </conditionalFormatting>
  <conditionalFormatting sqref="M74:P74">
    <cfRule type="cellIs" dxfId="27" priority="34" operator="between">
      <formula>1</formula>
      <formula>2</formula>
    </cfRule>
  </conditionalFormatting>
  <conditionalFormatting sqref="M5">
    <cfRule type="cellIs" dxfId="26" priority="33" operator="between">
      <formula>1</formula>
      <formula>2</formula>
    </cfRule>
  </conditionalFormatting>
  <conditionalFormatting sqref="M15:P19">
    <cfRule type="cellIs" dxfId="25" priority="32" operator="between">
      <formula>1</formula>
      <formula>2</formula>
    </cfRule>
  </conditionalFormatting>
  <conditionalFormatting sqref="P7">
    <cfRule type="cellIs" dxfId="24" priority="29" operator="between">
      <formula>1</formula>
      <formula>2</formula>
    </cfRule>
  </conditionalFormatting>
  <conditionalFormatting sqref="R3:U4 S2:U2">
    <cfRule type="cellIs" dxfId="23" priority="28" operator="between">
      <formula>1</formula>
      <formula>2</formula>
    </cfRule>
  </conditionalFormatting>
  <conditionalFormatting sqref="S10:U14">
    <cfRule type="cellIs" dxfId="22" priority="23" operator="between">
      <formula>1</formula>
      <formula>2</formula>
    </cfRule>
  </conditionalFormatting>
  <conditionalFormatting sqref="S7:T7 R6:S6 R91:U1048576 R82:U82 R10:R81 R9:U9 S20:U73 S75:U81">
    <cfRule type="cellIs" dxfId="21" priority="27" operator="between">
      <formula>1</formula>
      <formula>2</formula>
    </cfRule>
  </conditionalFormatting>
  <conditionalFormatting sqref="S74:U74">
    <cfRule type="cellIs" dxfId="20" priority="26" operator="between">
      <formula>1</formula>
      <formula>2</formula>
    </cfRule>
  </conditionalFormatting>
  <conditionalFormatting sqref="R5">
    <cfRule type="cellIs" dxfId="19" priority="25" operator="between">
      <formula>1</formula>
      <formula>2</formula>
    </cfRule>
  </conditionalFormatting>
  <conditionalFormatting sqref="S15:U19">
    <cfRule type="cellIs" dxfId="18" priority="24" operator="between">
      <formula>1</formula>
      <formula>2</formula>
    </cfRule>
  </conditionalFormatting>
  <conditionalFormatting sqref="U7">
    <cfRule type="cellIs" dxfId="17" priority="22" operator="between">
      <formula>1</formula>
      <formula>2</formula>
    </cfRule>
  </conditionalFormatting>
  <conditionalFormatting sqref="V3:Z4 W6:X6 W82:Z82 W91:Z1048576 W2:Z2">
    <cfRule type="cellIs" dxfId="16" priority="21" operator="between">
      <formula>1</formula>
      <formula>2</formula>
    </cfRule>
  </conditionalFormatting>
  <conditionalFormatting sqref="V74">
    <cfRule type="cellIs" dxfId="15" priority="19" operator="between">
      <formula>1</formula>
      <formula>2</formula>
    </cfRule>
  </conditionalFormatting>
  <conditionalFormatting sqref="V15:V19">
    <cfRule type="cellIs" dxfId="14" priority="18" operator="between">
      <formula>1</formula>
      <formula>2</formula>
    </cfRule>
  </conditionalFormatting>
  <conditionalFormatting sqref="V10:V14">
    <cfRule type="cellIs" dxfId="13" priority="17" operator="between">
      <formula>1</formula>
      <formula>2</formula>
    </cfRule>
  </conditionalFormatting>
  <conditionalFormatting sqref="X7:Y7">
    <cfRule type="cellIs" dxfId="12" priority="16" operator="between">
      <formula>1</formula>
      <formula>2</formula>
    </cfRule>
  </conditionalFormatting>
  <conditionalFormatting sqref="V9 V20:V73 V75:V82 V91:V1048576 V6:V7">
    <cfRule type="cellIs" dxfId="11" priority="20" operator="between">
      <formula>1</formula>
      <formula>2</formula>
    </cfRule>
  </conditionalFormatting>
  <conditionalFormatting sqref="W5">
    <cfRule type="cellIs" dxfId="10" priority="14" operator="between">
      <formula>1</formula>
      <formula>2</formula>
    </cfRule>
  </conditionalFormatting>
  <conditionalFormatting sqref="V2">
    <cfRule type="cellIs" dxfId="9" priority="10" operator="between">
      <formula>1</formula>
      <formula>2</formula>
    </cfRule>
  </conditionalFormatting>
  <conditionalFormatting sqref="Z7">
    <cfRule type="cellIs" dxfId="8" priority="9" operator="between">
      <formula>1</formula>
      <formula>2</formula>
    </cfRule>
  </conditionalFormatting>
  <conditionalFormatting sqref="W9:Z9 W20:Z42 W75:Z81 W45:Z48 W43:X44 W54:Z73 W53:X53 W50:Z52 W49:X49">
    <cfRule type="cellIs" dxfId="7" priority="8" operator="between">
      <formula>1</formula>
      <formula>2</formula>
    </cfRule>
  </conditionalFormatting>
  <conditionalFormatting sqref="W74:Z74">
    <cfRule type="cellIs" dxfId="6" priority="7" operator="between">
      <formula>1</formula>
      <formula>2</formula>
    </cfRule>
  </conditionalFormatting>
  <conditionalFormatting sqref="W15:Z19">
    <cfRule type="cellIs" dxfId="5" priority="6" operator="between">
      <formula>1</formula>
      <formula>2</formula>
    </cfRule>
  </conditionalFormatting>
  <conditionalFormatting sqref="X10:Z14">
    <cfRule type="cellIs" dxfId="4" priority="5" operator="between">
      <formula>1</formula>
      <formula>2</formula>
    </cfRule>
  </conditionalFormatting>
  <conditionalFormatting sqref="W10:W14">
    <cfRule type="cellIs" dxfId="3" priority="4" operator="between">
      <formula>1</formula>
      <formula>2</formula>
    </cfRule>
  </conditionalFormatting>
  <conditionalFormatting sqref="Y43:Z44">
    <cfRule type="cellIs" dxfId="2" priority="3" operator="between">
      <formula>1</formula>
      <formula>2</formula>
    </cfRule>
  </conditionalFormatting>
  <conditionalFormatting sqref="Y53:Z53">
    <cfRule type="cellIs" dxfId="1" priority="2" operator="between">
      <formula>1</formula>
      <formula>2</formula>
    </cfRule>
  </conditionalFormatting>
  <conditionalFormatting sqref="Y49:Z49">
    <cfRule type="cellIs" dxfId="0" priority="1" operator="between">
      <formula>1</formula>
      <formula>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Kozeta Haxhillari</dc:creator>
  <cp:lastModifiedBy>Maria Sokoli</cp:lastModifiedBy>
  <cp:lastPrinted>2023-06-12T11:32:19Z</cp:lastPrinted>
  <dcterms:created xsi:type="dcterms:W3CDTF">2018-03-06T09:15:20Z</dcterms:created>
  <dcterms:modified xsi:type="dcterms:W3CDTF">2026-07-06T08:40:03Z</dcterms:modified>
</cp:coreProperties>
</file>