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aksat Mjedisore\Taksat Mjedisore 2024\Taksat e mjedisit finale\"/>
    </mc:Choice>
  </mc:AlternateContent>
  <xr:revisionPtr revIDLastSave="0" documentId="13_ncr:1_{8838C1B5-2E1D-44D6-9B46-05C50468AB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 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<sst xmlns="http://schemas.openxmlformats.org/spreadsheetml/2006/main" count="19" uniqueCount="19">
  <si>
    <t xml:space="preserve">Eksportet e materialeve mjedisore </t>
  </si>
  <si>
    <t>(mijë ton/ 000 ton)</t>
  </si>
  <si>
    <t>Përshkrimi</t>
  </si>
  <si>
    <t>Destription</t>
  </si>
  <si>
    <t>Biomasa dhe produktet e Biomases</t>
  </si>
  <si>
    <t>Biomass and biomass products</t>
  </si>
  <si>
    <t>Mineralet dhe koncentratet metalike</t>
  </si>
  <si>
    <t>Metal ores and concentrates</t>
  </si>
  <si>
    <t>Mineralet jo metalike</t>
  </si>
  <si>
    <t>Non-metallic minerals</t>
  </si>
  <si>
    <t>Materialet  fosile të energjisë</t>
  </si>
  <si>
    <t xml:space="preserve">Fossil energy materials/carriers </t>
  </si>
  <si>
    <t xml:space="preserve">Produkte të tjera dhe mbetje të eksportuara </t>
  </si>
  <si>
    <t xml:space="preserve">Other products and Waste imported </t>
  </si>
  <si>
    <t>Totali</t>
  </si>
  <si>
    <t>Total</t>
  </si>
  <si>
    <t>Burimi i informacionit: INSTAT</t>
  </si>
  <si>
    <t>Source of information: INSTAT</t>
  </si>
  <si>
    <t>Exports of environmental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</si>
</sst>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1" xfId="2" applyFont="1" applyFill="1" applyBorder="1" applyAlignment="1">
      <alignment horizontal="center"/>
    </xf>
    <xf numFmtId="3" fontId="6" fillId="0" borderId="0" xfId="3" applyNumberFormat="1" applyFont="1" applyFill="1" applyBorder="1" applyProtection="1"/>
    <xf numFmtId="3" fontId="5" fillId="0" borderId="2" xfId="3" applyNumberFormat="1" applyFont="1" applyFill="1" applyBorder="1" applyProtection="1"/>
    <xf numFmtId="0" fontId="7" fillId="0" borderId="0" xfId="0" applyFont="1"/>
    <xf numFmtId="164" fontId="7" fillId="0" borderId="0" xfId="0" applyNumberFormat="1" applyFont="1"/>
    <xf numFmtId="165" fontId="6" fillId="0" borderId="0" xfId="1" applyNumberFormat="1" applyFont="1" applyBorder="1" applyProtection="1"/>
    <xf numFmtId="165" fontId="5" fillId="0" borderId="2" xfId="1" applyNumberFormat="1" applyFont="1" applyFill="1" applyBorder="1" applyProtection="1"/>
    <xf numFmtId="165" fontId="0" fillId="0" borderId="0" xfId="0" applyNumberFormat="1"/>
    <xf numFmtId="0" fontId="5" fillId="2" borderId="1" xfId="2" applyFont="1" applyFill="1" applyBorder="1" applyAlignment="1">
      <alignment horizontal="right" vertical="center"/>
    </xf>
    <xf numFmtId="3" fontId="6" fillId="0" borderId="0" xfId="3" applyNumberFormat="1" applyFont="1" applyFill="1" applyBorder="1" applyAlignment="1" applyProtection="1">
      <alignment horizontal="right" vertical="center"/>
    </xf>
    <xf numFmtId="3" fontId="5" fillId="0" borderId="2" xfId="3" applyNumberFormat="1" applyFont="1" applyFill="1" applyBorder="1" applyAlignment="1" applyProtection="1">
      <alignment horizontal="right" vertical="center"/>
    </xf>
  </cellXfs>
  <cellStyles count="6">
    <cellStyle name="Comma" xfId="1" builtinId="3"/>
    <cellStyle name="Followed Hyperlink" xfId="5" builtinId="9" hidden="1"/>
    <cellStyle name="Hyperlink" xfId="4" builtinId="8" hidden="1"/>
    <cellStyle name="Normal" xfId="0" builtinId="0"/>
    <cellStyle name="Normal 2 13" xfId="2" xr:uid="{00000000-0005-0000-0000-000004000000}"/>
    <cellStyle name="Normal 2 1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="110" zoomScaleNormal="110" zoomScalePageLayoutView="150" workbookViewId="0">
      <selection activeCell="H18" sqref="H18"/>
    </sheetView>
  </sheetViews>
  <sheetFormatPr defaultColWidth="8.85546875" defaultRowHeight="15" x14ac:dyDescent="0.25"/>
  <cols>
    <col min="1" max="1" width="41.42578125" bestFit="1" customWidth="1"/>
    <col min="8" max="8" width="29.28515625" customWidth="1"/>
  </cols>
  <sheetData>
    <row r="1" spans="1:8" x14ac:dyDescent="0.25">
      <c r="A1" s="1" t="s">
        <v>0</v>
      </c>
    </row>
    <row r="2" spans="1:8" x14ac:dyDescent="0.25">
      <c r="A2" s="1" t="s">
        <v>18</v>
      </c>
    </row>
    <row r="3" spans="1:8" x14ac:dyDescent="0.25">
      <c r="A3" s="1"/>
      <c r="H3" s="2" t="s">
        <v>1</v>
      </c>
    </row>
    <row r="4" spans="1:8" x14ac:dyDescent="0.25">
      <c r="A4" s="3" t="s">
        <v>2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3">
        <v>2024</v>
      </c>
      <c r="H4" s="11" t="s">
        <v>3</v>
      </c>
    </row>
    <row r="5" spans="1:8" x14ac:dyDescent="0.25">
      <c r="A5" s="4" t="s">
        <v>4</v>
      </c>
      <c r="B5" s="8">
        <v>419.28537254480062</v>
      </c>
      <c r="C5" s="8">
        <v>434.23116082050001</v>
      </c>
      <c r="D5" s="8">
        <v>469.24252255180022</v>
      </c>
      <c r="E5" s="8">
        <v>511.21307436339976</v>
      </c>
      <c r="F5" s="8">
        <v>489.27800953926442</v>
      </c>
      <c r="G5" s="8">
        <v>569.1</v>
      </c>
      <c r="H5" s="12" t="s">
        <v>5</v>
      </c>
    </row>
    <row r="6" spans="1:8" x14ac:dyDescent="0.25">
      <c r="A6" s="4" t="s">
        <v>6</v>
      </c>
      <c r="B6" s="8">
        <v>1282.1902978304997</v>
      </c>
      <c r="C6" s="8">
        <v>1220.9004237779004</v>
      </c>
      <c r="D6" s="8">
        <v>1408.5178416075003</v>
      </c>
      <c r="E6" s="8">
        <v>1214.0421540363002</v>
      </c>
      <c r="F6" s="8">
        <v>1134.3758889768001</v>
      </c>
      <c r="G6" s="8">
        <v>1000.1</v>
      </c>
      <c r="H6" s="12" t="s">
        <v>7</v>
      </c>
    </row>
    <row r="7" spans="1:8" x14ac:dyDescent="0.25">
      <c r="A7" s="4" t="s">
        <v>8</v>
      </c>
      <c r="B7" s="8">
        <v>1492.9671309579994</v>
      </c>
      <c r="C7" s="8">
        <v>1472.3698396880002</v>
      </c>
      <c r="D7" s="8">
        <v>1467.8884049210008</v>
      </c>
      <c r="E7" s="8">
        <v>1051.9195447056004</v>
      </c>
      <c r="F7" s="8">
        <v>1323.9787044438999</v>
      </c>
      <c r="G7" s="8">
        <v>1483</v>
      </c>
      <c r="H7" s="12" t="s">
        <v>9</v>
      </c>
    </row>
    <row r="8" spans="1:8" x14ac:dyDescent="0.25">
      <c r="A8" s="4" t="s">
        <v>10</v>
      </c>
      <c r="B8" s="8">
        <v>843.08075134100022</v>
      </c>
      <c r="C8" s="8">
        <v>742.16227641200021</v>
      </c>
      <c r="D8" s="8">
        <v>735.02942749180045</v>
      </c>
      <c r="E8" s="8">
        <v>883.62129642870002</v>
      </c>
      <c r="F8" s="8">
        <v>1037.3952533672</v>
      </c>
      <c r="G8" s="8">
        <v>695.5</v>
      </c>
      <c r="H8" s="12" t="s">
        <v>11</v>
      </c>
    </row>
    <row r="9" spans="1:8" x14ac:dyDescent="0.25">
      <c r="A9" s="4" t="s">
        <v>12</v>
      </c>
      <c r="B9" s="8">
        <v>200.89087977670161</v>
      </c>
      <c r="C9" s="8">
        <v>245.01919048720103</v>
      </c>
      <c r="D9" s="8">
        <v>259.80964211480358</v>
      </c>
      <c r="E9" s="8">
        <v>249.9081751584998</v>
      </c>
      <c r="F9" s="8">
        <v>259.127618305829</v>
      </c>
      <c r="G9" s="8">
        <v>275</v>
      </c>
      <c r="H9" s="12" t="s">
        <v>13</v>
      </c>
    </row>
    <row r="10" spans="1:8" x14ac:dyDescent="0.25">
      <c r="A10" s="5" t="s">
        <v>14</v>
      </c>
      <c r="B10" s="9">
        <v>4238.4144324510016</v>
      </c>
      <c r="C10" s="9">
        <v>4114.7052341856015</v>
      </c>
      <c r="D10" s="9">
        <v>4340.487838686905</v>
      </c>
      <c r="E10" s="9">
        <v>3910.7042446924997</v>
      </c>
      <c r="F10" s="9">
        <v>4244.2177296329937</v>
      </c>
      <c r="G10" s="9">
        <f>G5+G6+G7+G8+G9</f>
        <v>4022.7</v>
      </c>
      <c r="H10" s="13" t="s">
        <v>15</v>
      </c>
    </row>
    <row r="11" spans="1:8" x14ac:dyDescent="0.25">
      <c r="B11" s="10"/>
      <c r="C11" s="10"/>
      <c r="D11" s="10"/>
      <c r="E11" s="10"/>
      <c r="F11" s="10"/>
    </row>
    <row r="12" spans="1:8" x14ac:dyDescent="0.25">
      <c r="A12" s="6" t="s">
        <v>16</v>
      </c>
      <c r="B12" s="7"/>
      <c r="C12" s="7"/>
      <c r="D12" s="7"/>
      <c r="E12" s="7"/>
      <c r="F12" s="7"/>
      <c r="H12" s="6"/>
    </row>
    <row r="13" spans="1:8" x14ac:dyDescent="0.25">
      <c r="A13" s="6" t="s">
        <v>17</v>
      </c>
      <c r="B13" s="6"/>
      <c r="C13" s="6"/>
      <c r="D13" s="6"/>
      <c r="E13" s="6"/>
      <c r="F13" s="6"/>
      <c r="H13" s="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Erkand Muraku</dc:creator>
  <cp:lastModifiedBy>Alketa Spartaku</cp:lastModifiedBy>
  <dcterms:created xsi:type="dcterms:W3CDTF">2018-04-20T06:55:40Z</dcterms:created>
  <dcterms:modified xsi:type="dcterms:W3CDTF">2026-04-23T10:05:07Z</dcterms:modified>
</cp:coreProperties>
</file>