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Tregtia_e_jashtme\Fjona\Dhjetor 2025\"/>
    </mc:Choice>
  </mc:AlternateContent>
  <xr:revisionPtr revIDLastSave="0" documentId="13_ncr:1_{69901CBB-2EC9-46A6-B62C-4EF015658C6E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X9" i="1" l="1"/>
  <c r="AX8" i="1"/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<sst xmlns="http://schemas.openxmlformats.org/spreadsheetml/2006/main" count="61" uniqueCount="61">
  <si>
    <t>miliardë lekë/billion ALL</t>
  </si>
  <si>
    <t>Qarkullimi i mallrave në tregtinë e jashtme, mujore</t>
  </si>
  <si>
    <t>Flow of goods in foreign trade, monthly</t>
  </si>
  <si>
    <t>Muajt                                                                                                                                                                                                       Months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</si>
  <si>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</si>
  <si>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</si>
  <si>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</si>
  <si>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</si>
  <si>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</si>
  <si>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</si>
  <si>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</si>
  <si>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</si>
  <si>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</si>
  <si>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</si>
  <si>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</si>
  <si>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</si>
  <si>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</si>
  <si>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</si>
  <si>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</si>
  <si>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</si>
  <si>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</si>
  <si>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</si>
  <si>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</si>
  <si>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</si>
  <si>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</si>
  <si>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</si>
  <si>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</si>
  <si>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</si>
  <si>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</si>
  <si>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</si>
  <si>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</si>
  <si>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</si>
  <si>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</si>
  <si>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</si>
  <si>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</si>
  <si>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</si>
  <si>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</si>
  <si>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</si>
  <si>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</si>
  <si>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</si>
  <si>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</si>
  <si>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</si>
  <si>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</si>
  <si>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</si>
  <si>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</si>
  <si>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</si>
  <si>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</si>
  <si>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</si>
  <si>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</si>
  <si>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</si>
  <si>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</si>
  <si>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</si>
  <si>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</si>
  <si>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</si>
  <si>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</si>
  <si>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</si>
  <si>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</si>
  <si>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</si>
  <si>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</si>
  <si>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</si>
  <si>
    <t>12 - 25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</si>
</sst>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2"/>
  <sheetViews>
    <sheetView tabSelected="1" topLeftCell="AE1" zoomScale="130" zoomScaleNormal="130" workbookViewId="0">
      <selection activeCell="AW9" sqref="AW9:AX9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50" width="9.140625" style="1"/>
    <col min="51" max="51" width="10" style="1" bestFit="1" customWidth="1"/>
    <col min="52" max="52" width="9.140625" style="1"/>
    <col min="54" max="272" width="9.140625" style="1"/>
    <col min="273" max="273" width="18.42578125" style="1" bestFit="1" customWidth="1"/>
    <col min="274" max="274" width="12.140625" style="1" customWidth="1"/>
    <col min="275" max="275" width="11.42578125" style="1" customWidth="1"/>
    <col min="276" max="276" width="13" style="1" customWidth="1"/>
    <col min="277" max="277" width="11.42578125" style="1" customWidth="1"/>
    <col min="278" max="278" width="10.5703125" style="1" customWidth="1"/>
    <col min="279" max="279" width="14.28515625" style="1" bestFit="1" customWidth="1"/>
    <col min="280" max="280" width="10.28515625" style="1" customWidth="1"/>
    <col min="281" max="281" width="14" style="1" bestFit="1" customWidth="1"/>
    <col min="282" max="282" width="15.140625" style="1" bestFit="1" customWidth="1"/>
    <col min="283" max="283" width="17.42578125" style="1" bestFit="1" customWidth="1"/>
    <col min="284" max="284" width="17.7109375" style="1" bestFit="1" customWidth="1"/>
    <col min="285" max="286" width="14.42578125" style="1" bestFit="1" customWidth="1"/>
    <col min="287" max="287" width="11.140625" style="1" bestFit="1" customWidth="1"/>
    <col min="288" max="289" width="10.28515625" style="1" bestFit="1" customWidth="1"/>
    <col min="290" max="528" width="9.140625" style="1"/>
    <col min="529" max="529" width="18.42578125" style="1" bestFit="1" customWidth="1"/>
    <col min="530" max="530" width="12.140625" style="1" customWidth="1"/>
    <col min="531" max="531" width="11.42578125" style="1" customWidth="1"/>
    <col min="532" max="532" width="13" style="1" customWidth="1"/>
    <col min="533" max="533" width="11.42578125" style="1" customWidth="1"/>
    <col min="534" max="534" width="10.5703125" style="1" customWidth="1"/>
    <col min="535" max="535" width="14.28515625" style="1" bestFit="1" customWidth="1"/>
    <col min="536" max="536" width="10.28515625" style="1" customWidth="1"/>
    <col min="537" max="537" width="14" style="1" bestFit="1" customWidth="1"/>
    <col min="538" max="538" width="15.140625" style="1" bestFit="1" customWidth="1"/>
    <col min="539" max="539" width="17.42578125" style="1" bestFit="1" customWidth="1"/>
    <col min="540" max="540" width="17.7109375" style="1" bestFit="1" customWidth="1"/>
    <col min="541" max="542" width="14.42578125" style="1" bestFit="1" customWidth="1"/>
    <col min="543" max="543" width="11.140625" style="1" bestFit="1" customWidth="1"/>
    <col min="544" max="545" width="10.28515625" style="1" bestFit="1" customWidth="1"/>
    <col min="546" max="784" width="9.140625" style="1"/>
    <col min="785" max="785" width="18.42578125" style="1" bestFit="1" customWidth="1"/>
    <col min="786" max="786" width="12.140625" style="1" customWidth="1"/>
    <col min="787" max="787" width="11.42578125" style="1" customWidth="1"/>
    <col min="788" max="788" width="13" style="1" customWidth="1"/>
    <col min="789" max="789" width="11.42578125" style="1" customWidth="1"/>
    <col min="790" max="790" width="10.5703125" style="1" customWidth="1"/>
    <col min="791" max="791" width="14.28515625" style="1" bestFit="1" customWidth="1"/>
    <col min="792" max="792" width="10.28515625" style="1" customWidth="1"/>
    <col min="793" max="793" width="14" style="1" bestFit="1" customWidth="1"/>
    <col min="794" max="794" width="15.140625" style="1" bestFit="1" customWidth="1"/>
    <col min="795" max="795" width="17.42578125" style="1" bestFit="1" customWidth="1"/>
    <col min="796" max="796" width="17.7109375" style="1" bestFit="1" customWidth="1"/>
    <col min="797" max="798" width="14.42578125" style="1" bestFit="1" customWidth="1"/>
    <col min="799" max="799" width="11.140625" style="1" bestFit="1" customWidth="1"/>
    <col min="800" max="801" width="10.28515625" style="1" bestFit="1" customWidth="1"/>
    <col min="802" max="1040" width="9.140625" style="1"/>
    <col min="1041" max="1041" width="18.42578125" style="1" bestFit="1" customWidth="1"/>
    <col min="1042" max="1042" width="12.140625" style="1" customWidth="1"/>
    <col min="1043" max="1043" width="11.42578125" style="1" customWidth="1"/>
    <col min="1044" max="1044" width="13" style="1" customWidth="1"/>
    <col min="1045" max="1045" width="11.42578125" style="1" customWidth="1"/>
    <col min="1046" max="1046" width="10.5703125" style="1" customWidth="1"/>
    <col min="1047" max="1047" width="14.28515625" style="1" bestFit="1" customWidth="1"/>
    <col min="1048" max="1048" width="10.28515625" style="1" customWidth="1"/>
    <col min="1049" max="1049" width="14" style="1" bestFit="1" customWidth="1"/>
    <col min="1050" max="1050" width="15.140625" style="1" bestFit="1" customWidth="1"/>
    <col min="1051" max="1051" width="17.42578125" style="1" bestFit="1" customWidth="1"/>
    <col min="1052" max="1052" width="17.7109375" style="1" bestFit="1" customWidth="1"/>
    <col min="1053" max="1054" width="14.42578125" style="1" bestFit="1" customWidth="1"/>
    <col min="1055" max="1055" width="11.140625" style="1" bestFit="1" customWidth="1"/>
    <col min="1056" max="1057" width="10.28515625" style="1" bestFit="1" customWidth="1"/>
    <col min="1058" max="1296" width="9.140625" style="1"/>
    <col min="1297" max="1297" width="18.42578125" style="1" bestFit="1" customWidth="1"/>
    <col min="1298" max="1298" width="12.140625" style="1" customWidth="1"/>
    <col min="1299" max="1299" width="11.42578125" style="1" customWidth="1"/>
    <col min="1300" max="1300" width="13" style="1" customWidth="1"/>
    <col min="1301" max="1301" width="11.42578125" style="1" customWidth="1"/>
    <col min="1302" max="1302" width="10.5703125" style="1" customWidth="1"/>
    <col min="1303" max="1303" width="14.28515625" style="1" bestFit="1" customWidth="1"/>
    <col min="1304" max="1304" width="10.28515625" style="1" customWidth="1"/>
    <col min="1305" max="1305" width="14" style="1" bestFit="1" customWidth="1"/>
    <col min="1306" max="1306" width="15.140625" style="1" bestFit="1" customWidth="1"/>
    <col min="1307" max="1307" width="17.42578125" style="1" bestFit="1" customWidth="1"/>
    <col min="1308" max="1308" width="17.7109375" style="1" bestFit="1" customWidth="1"/>
    <col min="1309" max="1310" width="14.42578125" style="1" bestFit="1" customWidth="1"/>
    <col min="1311" max="1311" width="11.140625" style="1" bestFit="1" customWidth="1"/>
    <col min="1312" max="1313" width="10.28515625" style="1" bestFit="1" customWidth="1"/>
    <col min="1314" max="1552" width="9.140625" style="1"/>
    <col min="1553" max="1553" width="18.42578125" style="1" bestFit="1" customWidth="1"/>
    <col min="1554" max="1554" width="12.140625" style="1" customWidth="1"/>
    <col min="1555" max="1555" width="11.42578125" style="1" customWidth="1"/>
    <col min="1556" max="1556" width="13" style="1" customWidth="1"/>
    <col min="1557" max="1557" width="11.42578125" style="1" customWidth="1"/>
    <col min="1558" max="1558" width="10.5703125" style="1" customWidth="1"/>
    <col min="1559" max="1559" width="14.28515625" style="1" bestFit="1" customWidth="1"/>
    <col min="1560" max="1560" width="10.28515625" style="1" customWidth="1"/>
    <col min="1561" max="1561" width="14" style="1" bestFit="1" customWidth="1"/>
    <col min="1562" max="1562" width="15.140625" style="1" bestFit="1" customWidth="1"/>
    <col min="1563" max="1563" width="17.42578125" style="1" bestFit="1" customWidth="1"/>
    <col min="1564" max="1564" width="17.7109375" style="1" bestFit="1" customWidth="1"/>
    <col min="1565" max="1566" width="14.42578125" style="1" bestFit="1" customWidth="1"/>
    <col min="1567" max="1567" width="11.140625" style="1" bestFit="1" customWidth="1"/>
    <col min="1568" max="1569" width="10.28515625" style="1" bestFit="1" customWidth="1"/>
    <col min="1570" max="1808" width="9.140625" style="1"/>
    <col min="1809" max="1809" width="18.42578125" style="1" bestFit="1" customWidth="1"/>
    <col min="1810" max="1810" width="12.140625" style="1" customWidth="1"/>
    <col min="1811" max="1811" width="11.42578125" style="1" customWidth="1"/>
    <col min="1812" max="1812" width="13" style="1" customWidth="1"/>
    <col min="1813" max="1813" width="11.42578125" style="1" customWidth="1"/>
    <col min="1814" max="1814" width="10.5703125" style="1" customWidth="1"/>
    <col min="1815" max="1815" width="14.28515625" style="1" bestFit="1" customWidth="1"/>
    <col min="1816" max="1816" width="10.28515625" style="1" customWidth="1"/>
    <col min="1817" max="1817" width="14" style="1" bestFit="1" customWidth="1"/>
    <col min="1818" max="1818" width="15.140625" style="1" bestFit="1" customWidth="1"/>
    <col min="1819" max="1819" width="17.42578125" style="1" bestFit="1" customWidth="1"/>
    <col min="1820" max="1820" width="17.7109375" style="1" bestFit="1" customWidth="1"/>
    <col min="1821" max="1822" width="14.42578125" style="1" bestFit="1" customWidth="1"/>
    <col min="1823" max="1823" width="11.140625" style="1" bestFit="1" customWidth="1"/>
    <col min="1824" max="1825" width="10.28515625" style="1" bestFit="1" customWidth="1"/>
    <col min="1826" max="2064" width="9.140625" style="1"/>
    <col min="2065" max="2065" width="18.42578125" style="1" bestFit="1" customWidth="1"/>
    <col min="2066" max="2066" width="12.140625" style="1" customWidth="1"/>
    <col min="2067" max="2067" width="11.42578125" style="1" customWidth="1"/>
    <col min="2068" max="2068" width="13" style="1" customWidth="1"/>
    <col min="2069" max="2069" width="11.42578125" style="1" customWidth="1"/>
    <col min="2070" max="2070" width="10.5703125" style="1" customWidth="1"/>
    <col min="2071" max="2071" width="14.28515625" style="1" bestFit="1" customWidth="1"/>
    <col min="2072" max="2072" width="10.28515625" style="1" customWidth="1"/>
    <col min="2073" max="2073" width="14" style="1" bestFit="1" customWidth="1"/>
    <col min="2074" max="2074" width="15.140625" style="1" bestFit="1" customWidth="1"/>
    <col min="2075" max="2075" width="17.42578125" style="1" bestFit="1" customWidth="1"/>
    <col min="2076" max="2076" width="17.7109375" style="1" bestFit="1" customWidth="1"/>
    <col min="2077" max="2078" width="14.42578125" style="1" bestFit="1" customWidth="1"/>
    <col min="2079" max="2079" width="11.140625" style="1" bestFit="1" customWidth="1"/>
    <col min="2080" max="2081" width="10.28515625" style="1" bestFit="1" customWidth="1"/>
    <col min="2082" max="2320" width="9.140625" style="1"/>
    <col min="2321" max="2321" width="18.42578125" style="1" bestFit="1" customWidth="1"/>
    <col min="2322" max="2322" width="12.140625" style="1" customWidth="1"/>
    <col min="2323" max="2323" width="11.42578125" style="1" customWidth="1"/>
    <col min="2324" max="2324" width="13" style="1" customWidth="1"/>
    <col min="2325" max="2325" width="11.42578125" style="1" customWidth="1"/>
    <col min="2326" max="2326" width="10.5703125" style="1" customWidth="1"/>
    <col min="2327" max="2327" width="14.28515625" style="1" bestFit="1" customWidth="1"/>
    <col min="2328" max="2328" width="10.28515625" style="1" customWidth="1"/>
    <col min="2329" max="2329" width="14" style="1" bestFit="1" customWidth="1"/>
    <col min="2330" max="2330" width="15.140625" style="1" bestFit="1" customWidth="1"/>
    <col min="2331" max="2331" width="17.42578125" style="1" bestFit="1" customWidth="1"/>
    <col min="2332" max="2332" width="17.7109375" style="1" bestFit="1" customWidth="1"/>
    <col min="2333" max="2334" width="14.42578125" style="1" bestFit="1" customWidth="1"/>
    <col min="2335" max="2335" width="11.140625" style="1" bestFit="1" customWidth="1"/>
    <col min="2336" max="2337" width="10.28515625" style="1" bestFit="1" customWidth="1"/>
    <col min="2338" max="2576" width="9.140625" style="1"/>
    <col min="2577" max="2577" width="18.42578125" style="1" bestFit="1" customWidth="1"/>
    <col min="2578" max="2578" width="12.140625" style="1" customWidth="1"/>
    <col min="2579" max="2579" width="11.42578125" style="1" customWidth="1"/>
    <col min="2580" max="2580" width="13" style="1" customWidth="1"/>
    <col min="2581" max="2581" width="11.42578125" style="1" customWidth="1"/>
    <col min="2582" max="2582" width="10.5703125" style="1" customWidth="1"/>
    <col min="2583" max="2583" width="14.28515625" style="1" bestFit="1" customWidth="1"/>
    <col min="2584" max="2584" width="10.28515625" style="1" customWidth="1"/>
    <col min="2585" max="2585" width="14" style="1" bestFit="1" customWidth="1"/>
    <col min="2586" max="2586" width="15.140625" style="1" bestFit="1" customWidth="1"/>
    <col min="2587" max="2587" width="17.42578125" style="1" bestFit="1" customWidth="1"/>
    <col min="2588" max="2588" width="17.7109375" style="1" bestFit="1" customWidth="1"/>
    <col min="2589" max="2590" width="14.42578125" style="1" bestFit="1" customWidth="1"/>
    <col min="2591" max="2591" width="11.140625" style="1" bestFit="1" customWidth="1"/>
    <col min="2592" max="2593" width="10.28515625" style="1" bestFit="1" customWidth="1"/>
    <col min="2594" max="2832" width="9.140625" style="1"/>
    <col min="2833" max="2833" width="18.42578125" style="1" bestFit="1" customWidth="1"/>
    <col min="2834" max="2834" width="12.140625" style="1" customWidth="1"/>
    <col min="2835" max="2835" width="11.42578125" style="1" customWidth="1"/>
    <col min="2836" max="2836" width="13" style="1" customWidth="1"/>
    <col min="2837" max="2837" width="11.42578125" style="1" customWidth="1"/>
    <col min="2838" max="2838" width="10.5703125" style="1" customWidth="1"/>
    <col min="2839" max="2839" width="14.28515625" style="1" bestFit="1" customWidth="1"/>
    <col min="2840" max="2840" width="10.28515625" style="1" customWidth="1"/>
    <col min="2841" max="2841" width="14" style="1" bestFit="1" customWidth="1"/>
    <col min="2842" max="2842" width="15.140625" style="1" bestFit="1" customWidth="1"/>
    <col min="2843" max="2843" width="17.42578125" style="1" bestFit="1" customWidth="1"/>
    <col min="2844" max="2844" width="17.7109375" style="1" bestFit="1" customWidth="1"/>
    <col min="2845" max="2846" width="14.42578125" style="1" bestFit="1" customWidth="1"/>
    <col min="2847" max="2847" width="11.140625" style="1" bestFit="1" customWidth="1"/>
    <col min="2848" max="2849" width="10.28515625" style="1" bestFit="1" customWidth="1"/>
    <col min="2850" max="3088" width="9.140625" style="1"/>
    <col min="3089" max="3089" width="18.42578125" style="1" bestFit="1" customWidth="1"/>
    <col min="3090" max="3090" width="12.140625" style="1" customWidth="1"/>
    <col min="3091" max="3091" width="11.42578125" style="1" customWidth="1"/>
    <col min="3092" max="3092" width="13" style="1" customWidth="1"/>
    <col min="3093" max="3093" width="11.42578125" style="1" customWidth="1"/>
    <col min="3094" max="3094" width="10.5703125" style="1" customWidth="1"/>
    <col min="3095" max="3095" width="14.28515625" style="1" bestFit="1" customWidth="1"/>
    <col min="3096" max="3096" width="10.28515625" style="1" customWidth="1"/>
    <col min="3097" max="3097" width="14" style="1" bestFit="1" customWidth="1"/>
    <col min="3098" max="3098" width="15.140625" style="1" bestFit="1" customWidth="1"/>
    <col min="3099" max="3099" width="17.42578125" style="1" bestFit="1" customWidth="1"/>
    <col min="3100" max="3100" width="17.7109375" style="1" bestFit="1" customWidth="1"/>
    <col min="3101" max="3102" width="14.42578125" style="1" bestFit="1" customWidth="1"/>
    <col min="3103" max="3103" width="11.140625" style="1" bestFit="1" customWidth="1"/>
    <col min="3104" max="3105" width="10.28515625" style="1" bestFit="1" customWidth="1"/>
    <col min="3106" max="3344" width="9.140625" style="1"/>
    <col min="3345" max="3345" width="18.42578125" style="1" bestFit="1" customWidth="1"/>
    <col min="3346" max="3346" width="12.140625" style="1" customWidth="1"/>
    <col min="3347" max="3347" width="11.42578125" style="1" customWidth="1"/>
    <col min="3348" max="3348" width="13" style="1" customWidth="1"/>
    <col min="3349" max="3349" width="11.42578125" style="1" customWidth="1"/>
    <col min="3350" max="3350" width="10.5703125" style="1" customWidth="1"/>
    <col min="3351" max="3351" width="14.28515625" style="1" bestFit="1" customWidth="1"/>
    <col min="3352" max="3352" width="10.28515625" style="1" customWidth="1"/>
    <col min="3353" max="3353" width="14" style="1" bestFit="1" customWidth="1"/>
    <col min="3354" max="3354" width="15.140625" style="1" bestFit="1" customWidth="1"/>
    <col min="3355" max="3355" width="17.42578125" style="1" bestFit="1" customWidth="1"/>
    <col min="3356" max="3356" width="17.7109375" style="1" bestFit="1" customWidth="1"/>
    <col min="3357" max="3358" width="14.42578125" style="1" bestFit="1" customWidth="1"/>
    <col min="3359" max="3359" width="11.140625" style="1" bestFit="1" customWidth="1"/>
    <col min="3360" max="3361" width="10.28515625" style="1" bestFit="1" customWidth="1"/>
    <col min="3362" max="3600" width="9.140625" style="1"/>
    <col min="3601" max="3601" width="18.42578125" style="1" bestFit="1" customWidth="1"/>
    <col min="3602" max="3602" width="12.140625" style="1" customWidth="1"/>
    <col min="3603" max="3603" width="11.42578125" style="1" customWidth="1"/>
    <col min="3604" max="3604" width="13" style="1" customWidth="1"/>
    <col min="3605" max="3605" width="11.42578125" style="1" customWidth="1"/>
    <col min="3606" max="3606" width="10.5703125" style="1" customWidth="1"/>
    <col min="3607" max="3607" width="14.28515625" style="1" bestFit="1" customWidth="1"/>
    <col min="3608" max="3608" width="10.28515625" style="1" customWidth="1"/>
    <col min="3609" max="3609" width="14" style="1" bestFit="1" customWidth="1"/>
    <col min="3610" max="3610" width="15.140625" style="1" bestFit="1" customWidth="1"/>
    <col min="3611" max="3611" width="17.42578125" style="1" bestFit="1" customWidth="1"/>
    <col min="3612" max="3612" width="17.7109375" style="1" bestFit="1" customWidth="1"/>
    <col min="3613" max="3614" width="14.42578125" style="1" bestFit="1" customWidth="1"/>
    <col min="3615" max="3615" width="11.140625" style="1" bestFit="1" customWidth="1"/>
    <col min="3616" max="3617" width="10.28515625" style="1" bestFit="1" customWidth="1"/>
    <col min="3618" max="3856" width="9.140625" style="1"/>
    <col min="3857" max="3857" width="18.42578125" style="1" bestFit="1" customWidth="1"/>
    <col min="3858" max="3858" width="12.140625" style="1" customWidth="1"/>
    <col min="3859" max="3859" width="11.42578125" style="1" customWidth="1"/>
    <col min="3860" max="3860" width="13" style="1" customWidth="1"/>
    <col min="3861" max="3861" width="11.42578125" style="1" customWidth="1"/>
    <col min="3862" max="3862" width="10.5703125" style="1" customWidth="1"/>
    <col min="3863" max="3863" width="14.28515625" style="1" bestFit="1" customWidth="1"/>
    <col min="3864" max="3864" width="10.28515625" style="1" customWidth="1"/>
    <col min="3865" max="3865" width="14" style="1" bestFit="1" customWidth="1"/>
    <col min="3866" max="3866" width="15.140625" style="1" bestFit="1" customWidth="1"/>
    <col min="3867" max="3867" width="17.42578125" style="1" bestFit="1" customWidth="1"/>
    <col min="3868" max="3868" width="17.7109375" style="1" bestFit="1" customWidth="1"/>
    <col min="3869" max="3870" width="14.42578125" style="1" bestFit="1" customWidth="1"/>
    <col min="3871" max="3871" width="11.140625" style="1" bestFit="1" customWidth="1"/>
    <col min="3872" max="3873" width="10.28515625" style="1" bestFit="1" customWidth="1"/>
    <col min="3874" max="4112" width="9.140625" style="1"/>
    <col min="4113" max="4113" width="18.42578125" style="1" bestFit="1" customWidth="1"/>
    <col min="4114" max="4114" width="12.140625" style="1" customWidth="1"/>
    <col min="4115" max="4115" width="11.42578125" style="1" customWidth="1"/>
    <col min="4116" max="4116" width="13" style="1" customWidth="1"/>
    <col min="4117" max="4117" width="11.42578125" style="1" customWidth="1"/>
    <col min="4118" max="4118" width="10.5703125" style="1" customWidth="1"/>
    <col min="4119" max="4119" width="14.28515625" style="1" bestFit="1" customWidth="1"/>
    <col min="4120" max="4120" width="10.28515625" style="1" customWidth="1"/>
    <col min="4121" max="4121" width="14" style="1" bestFit="1" customWidth="1"/>
    <col min="4122" max="4122" width="15.140625" style="1" bestFit="1" customWidth="1"/>
    <col min="4123" max="4123" width="17.42578125" style="1" bestFit="1" customWidth="1"/>
    <col min="4124" max="4124" width="17.7109375" style="1" bestFit="1" customWidth="1"/>
    <col min="4125" max="4126" width="14.42578125" style="1" bestFit="1" customWidth="1"/>
    <col min="4127" max="4127" width="11.140625" style="1" bestFit="1" customWidth="1"/>
    <col min="4128" max="4129" width="10.28515625" style="1" bestFit="1" customWidth="1"/>
    <col min="4130" max="4368" width="9.140625" style="1"/>
    <col min="4369" max="4369" width="18.42578125" style="1" bestFit="1" customWidth="1"/>
    <col min="4370" max="4370" width="12.140625" style="1" customWidth="1"/>
    <col min="4371" max="4371" width="11.42578125" style="1" customWidth="1"/>
    <col min="4372" max="4372" width="13" style="1" customWidth="1"/>
    <col min="4373" max="4373" width="11.42578125" style="1" customWidth="1"/>
    <col min="4374" max="4374" width="10.5703125" style="1" customWidth="1"/>
    <col min="4375" max="4375" width="14.28515625" style="1" bestFit="1" customWidth="1"/>
    <col min="4376" max="4376" width="10.28515625" style="1" customWidth="1"/>
    <col min="4377" max="4377" width="14" style="1" bestFit="1" customWidth="1"/>
    <col min="4378" max="4378" width="15.140625" style="1" bestFit="1" customWidth="1"/>
    <col min="4379" max="4379" width="17.42578125" style="1" bestFit="1" customWidth="1"/>
    <col min="4380" max="4380" width="17.7109375" style="1" bestFit="1" customWidth="1"/>
    <col min="4381" max="4382" width="14.42578125" style="1" bestFit="1" customWidth="1"/>
    <col min="4383" max="4383" width="11.140625" style="1" bestFit="1" customWidth="1"/>
    <col min="4384" max="4385" width="10.28515625" style="1" bestFit="1" customWidth="1"/>
    <col min="4386" max="4624" width="9.140625" style="1"/>
    <col min="4625" max="4625" width="18.42578125" style="1" bestFit="1" customWidth="1"/>
    <col min="4626" max="4626" width="12.140625" style="1" customWidth="1"/>
    <col min="4627" max="4627" width="11.42578125" style="1" customWidth="1"/>
    <col min="4628" max="4628" width="13" style="1" customWidth="1"/>
    <col min="4629" max="4629" width="11.42578125" style="1" customWidth="1"/>
    <col min="4630" max="4630" width="10.5703125" style="1" customWidth="1"/>
    <col min="4631" max="4631" width="14.28515625" style="1" bestFit="1" customWidth="1"/>
    <col min="4632" max="4632" width="10.28515625" style="1" customWidth="1"/>
    <col min="4633" max="4633" width="14" style="1" bestFit="1" customWidth="1"/>
    <col min="4634" max="4634" width="15.140625" style="1" bestFit="1" customWidth="1"/>
    <col min="4635" max="4635" width="17.42578125" style="1" bestFit="1" customWidth="1"/>
    <col min="4636" max="4636" width="17.7109375" style="1" bestFit="1" customWidth="1"/>
    <col min="4637" max="4638" width="14.42578125" style="1" bestFit="1" customWidth="1"/>
    <col min="4639" max="4639" width="11.140625" style="1" bestFit="1" customWidth="1"/>
    <col min="4640" max="4641" width="10.28515625" style="1" bestFit="1" customWidth="1"/>
    <col min="4642" max="4880" width="9.140625" style="1"/>
    <col min="4881" max="4881" width="18.42578125" style="1" bestFit="1" customWidth="1"/>
    <col min="4882" max="4882" width="12.140625" style="1" customWidth="1"/>
    <col min="4883" max="4883" width="11.42578125" style="1" customWidth="1"/>
    <col min="4884" max="4884" width="13" style="1" customWidth="1"/>
    <col min="4885" max="4885" width="11.42578125" style="1" customWidth="1"/>
    <col min="4886" max="4886" width="10.5703125" style="1" customWidth="1"/>
    <col min="4887" max="4887" width="14.28515625" style="1" bestFit="1" customWidth="1"/>
    <col min="4888" max="4888" width="10.28515625" style="1" customWidth="1"/>
    <col min="4889" max="4889" width="14" style="1" bestFit="1" customWidth="1"/>
    <col min="4890" max="4890" width="15.140625" style="1" bestFit="1" customWidth="1"/>
    <col min="4891" max="4891" width="17.42578125" style="1" bestFit="1" customWidth="1"/>
    <col min="4892" max="4892" width="17.7109375" style="1" bestFit="1" customWidth="1"/>
    <col min="4893" max="4894" width="14.42578125" style="1" bestFit="1" customWidth="1"/>
    <col min="4895" max="4895" width="11.140625" style="1" bestFit="1" customWidth="1"/>
    <col min="4896" max="4897" width="10.28515625" style="1" bestFit="1" customWidth="1"/>
    <col min="4898" max="5136" width="9.140625" style="1"/>
    <col min="5137" max="5137" width="18.42578125" style="1" bestFit="1" customWidth="1"/>
    <col min="5138" max="5138" width="12.140625" style="1" customWidth="1"/>
    <col min="5139" max="5139" width="11.42578125" style="1" customWidth="1"/>
    <col min="5140" max="5140" width="13" style="1" customWidth="1"/>
    <col min="5141" max="5141" width="11.42578125" style="1" customWidth="1"/>
    <col min="5142" max="5142" width="10.5703125" style="1" customWidth="1"/>
    <col min="5143" max="5143" width="14.28515625" style="1" bestFit="1" customWidth="1"/>
    <col min="5144" max="5144" width="10.28515625" style="1" customWidth="1"/>
    <col min="5145" max="5145" width="14" style="1" bestFit="1" customWidth="1"/>
    <col min="5146" max="5146" width="15.140625" style="1" bestFit="1" customWidth="1"/>
    <col min="5147" max="5147" width="17.42578125" style="1" bestFit="1" customWidth="1"/>
    <col min="5148" max="5148" width="17.7109375" style="1" bestFit="1" customWidth="1"/>
    <col min="5149" max="5150" width="14.42578125" style="1" bestFit="1" customWidth="1"/>
    <col min="5151" max="5151" width="11.140625" style="1" bestFit="1" customWidth="1"/>
    <col min="5152" max="5153" width="10.28515625" style="1" bestFit="1" customWidth="1"/>
    <col min="5154" max="5392" width="9.140625" style="1"/>
    <col min="5393" max="5393" width="18.42578125" style="1" bestFit="1" customWidth="1"/>
    <col min="5394" max="5394" width="12.140625" style="1" customWidth="1"/>
    <col min="5395" max="5395" width="11.42578125" style="1" customWidth="1"/>
    <col min="5396" max="5396" width="13" style="1" customWidth="1"/>
    <col min="5397" max="5397" width="11.42578125" style="1" customWidth="1"/>
    <col min="5398" max="5398" width="10.5703125" style="1" customWidth="1"/>
    <col min="5399" max="5399" width="14.28515625" style="1" bestFit="1" customWidth="1"/>
    <col min="5400" max="5400" width="10.28515625" style="1" customWidth="1"/>
    <col min="5401" max="5401" width="14" style="1" bestFit="1" customWidth="1"/>
    <col min="5402" max="5402" width="15.140625" style="1" bestFit="1" customWidth="1"/>
    <col min="5403" max="5403" width="17.42578125" style="1" bestFit="1" customWidth="1"/>
    <col min="5404" max="5404" width="17.7109375" style="1" bestFit="1" customWidth="1"/>
    <col min="5405" max="5406" width="14.42578125" style="1" bestFit="1" customWidth="1"/>
    <col min="5407" max="5407" width="11.140625" style="1" bestFit="1" customWidth="1"/>
    <col min="5408" max="5409" width="10.28515625" style="1" bestFit="1" customWidth="1"/>
    <col min="5410" max="5648" width="9.140625" style="1"/>
    <col min="5649" max="5649" width="18.42578125" style="1" bestFit="1" customWidth="1"/>
    <col min="5650" max="5650" width="12.140625" style="1" customWidth="1"/>
    <col min="5651" max="5651" width="11.42578125" style="1" customWidth="1"/>
    <col min="5652" max="5652" width="13" style="1" customWidth="1"/>
    <col min="5653" max="5653" width="11.42578125" style="1" customWidth="1"/>
    <col min="5654" max="5654" width="10.5703125" style="1" customWidth="1"/>
    <col min="5655" max="5655" width="14.28515625" style="1" bestFit="1" customWidth="1"/>
    <col min="5656" max="5656" width="10.28515625" style="1" customWidth="1"/>
    <col min="5657" max="5657" width="14" style="1" bestFit="1" customWidth="1"/>
    <col min="5658" max="5658" width="15.140625" style="1" bestFit="1" customWidth="1"/>
    <col min="5659" max="5659" width="17.42578125" style="1" bestFit="1" customWidth="1"/>
    <col min="5660" max="5660" width="17.7109375" style="1" bestFit="1" customWidth="1"/>
    <col min="5661" max="5662" width="14.42578125" style="1" bestFit="1" customWidth="1"/>
    <col min="5663" max="5663" width="11.140625" style="1" bestFit="1" customWidth="1"/>
    <col min="5664" max="5665" width="10.28515625" style="1" bestFit="1" customWidth="1"/>
    <col min="5666" max="5904" width="9.140625" style="1"/>
    <col min="5905" max="5905" width="18.42578125" style="1" bestFit="1" customWidth="1"/>
    <col min="5906" max="5906" width="12.140625" style="1" customWidth="1"/>
    <col min="5907" max="5907" width="11.42578125" style="1" customWidth="1"/>
    <col min="5908" max="5908" width="13" style="1" customWidth="1"/>
    <col min="5909" max="5909" width="11.42578125" style="1" customWidth="1"/>
    <col min="5910" max="5910" width="10.5703125" style="1" customWidth="1"/>
    <col min="5911" max="5911" width="14.28515625" style="1" bestFit="1" customWidth="1"/>
    <col min="5912" max="5912" width="10.28515625" style="1" customWidth="1"/>
    <col min="5913" max="5913" width="14" style="1" bestFit="1" customWidth="1"/>
    <col min="5914" max="5914" width="15.140625" style="1" bestFit="1" customWidth="1"/>
    <col min="5915" max="5915" width="17.42578125" style="1" bestFit="1" customWidth="1"/>
    <col min="5916" max="5916" width="17.7109375" style="1" bestFit="1" customWidth="1"/>
    <col min="5917" max="5918" width="14.42578125" style="1" bestFit="1" customWidth="1"/>
    <col min="5919" max="5919" width="11.140625" style="1" bestFit="1" customWidth="1"/>
    <col min="5920" max="5921" width="10.28515625" style="1" bestFit="1" customWidth="1"/>
    <col min="5922" max="6160" width="9.140625" style="1"/>
    <col min="6161" max="6161" width="18.42578125" style="1" bestFit="1" customWidth="1"/>
    <col min="6162" max="6162" width="12.140625" style="1" customWidth="1"/>
    <col min="6163" max="6163" width="11.42578125" style="1" customWidth="1"/>
    <col min="6164" max="6164" width="13" style="1" customWidth="1"/>
    <col min="6165" max="6165" width="11.42578125" style="1" customWidth="1"/>
    <col min="6166" max="6166" width="10.5703125" style="1" customWidth="1"/>
    <col min="6167" max="6167" width="14.28515625" style="1" bestFit="1" customWidth="1"/>
    <col min="6168" max="6168" width="10.28515625" style="1" customWidth="1"/>
    <col min="6169" max="6169" width="14" style="1" bestFit="1" customWidth="1"/>
    <col min="6170" max="6170" width="15.140625" style="1" bestFit="1" customWidth="1"/>
    <col min="6171" max="6171" width="17.42578125" style="1" bestFit="1" customWidth="1"/>
    <col min="6172" max="6172" width="17.7109375" style="1" bestFit="1" customWidth="1"/>
    <col min="6173" max="6174" width="14.42578125" style="1" bestFit="1" customWidth="1"/>
    <col min="6175" max="6175" width="11.140625" style="1" bestFit="1" customWidth="1"/>
    <col min="6176" max="6177" width="10.28515625" style="1" bestFit="1" customWidth="1"/>
    <col min="6178" max="6416" width="9.140625" style="1"/>
    <col min="6417" max="6417" width="18.42578125" style="1" bestFit="1" customWidth="1"/>
    <col min="6418" max="6418" width="12.140625" style="1" customWidth="1"/>
    <col min="6419" max="6419" width="11.42578125" style="1" customWidth="1"/>
    <col min="6420" max="6420" width="13" style="1" customWidth="1"/>
    <col min="6421" max="6421" width="11.42578125" style="1" customWidth="1"/>
    <col min="6422" max="6422" width="10.5703125" style="1" customWidth="1"/>
    <col min="6423" max="6423" width="14.28515625" style="1" bestFit="1" customWidth="1"/>
    <col min="6424" max="6424" width="10.28515625" style="1" customWidth="1"/>
    <col min="6425" max="6425" width="14" style="1" bestFit="1" customWidth="1"/>
    <col min="6426" max="6426" width="15.140625" style="1" bestFit="1" customWidth="1"/>
    <col min="6427" max="6427" width="17.42578125" style="1" bestFit="1" customWidth="1"/>
    <col min="6428" max="6428" width="17.7109375" style="1" bestFit="1" customWidth="1"/>
    <col min="6429" max="6430" width="14.42578125" style="1" bestFit="1" customWidth="1"/>
    <col min="6431" max="6431" width="11.140625" style="1" bestFit="1" customWidth="1"/>
    <col min="6432" max="6433" width="10.28515625" style="1" bestFit="1" customWidth="1"/>
    <col min="6434" max="6672" width="9.140625" style="1"/>
    <col min="6673" max="6673" width="18.42578125" style="1" bestFit="1" customWidth="1"/>
    <col min="6674" max="6674" width="12.140625" style="1" customWidth="1"/>
    <col min="6675" max="6675" width="11.42578125" style="1" customWidth="1"/>
    <col min="6676" max="6676" width="13" style="1" customWidth="1"/>
    <col min="6677" max="6677" width="11.42578125" style="1" customWidth="1"/>
    <col min="6678" max="6678" width="10.5703125" style="1" customWidth="1"/>
    <col min="6679" max="6679" width="14.28515625" style="1" bestFit="1" customWidth="1"/>
    <col min="6680" max="6680" width="10.28515625" style="1" customWidth="1"/>
    <col min="6681" max="6681" width="14" style="1" bestFit="1" customWidth="1"/>
    <col min="6682" max="6682" width="15.140625" style="1" bestFit="1" customWidth="1"/>
    <col min="6683" max="6683" width="17.42578125" style="1" bestFit="1" customWidth="1"/>
    <col min="6684" max="6684" width="17.7109375" style="1" bestFit="1" customWidth="1"/>
    <col min="6685" max="6686" width="14.42578125" style="1" bestFit="1" customWidth="1"/>
    <col min="6687" max="6687" width="11.140625" style="1" bestFit="1" customWidth="1"/>
    <col min="6688" max="6689" width="10.28515625" style="1" bestFit="1" customWidth="1"/>
    <col min="6690" max="6928" width="9.140625" style="1"/>
    <col min="6929" max="6929" width="18.42578125" style="1" bestFit="1" customWidth="1"/>
    <col min="6930" max="6930" width="12.140625" style="1" customWidth="1"/>
    <col min="6931" max="6931" width="11.42578125" style="1" customWidth="1"/>
    <col min="6932" max="6932" width="13" style="1" customWidth="1"/>
    <col min="6933" max="6933" width="11.42578125" style="1" customWidth="1"/>
    <col min="6934" max="6934" width="10.5703125" style="1" customWidth="1"/>
    <col min="6935" max="6935" width="14.28515625" style="1" bestFit="1" customWidth="1"/>
    <col min="6936" max="6936" width="10.28515625" style="1" customWidth="1"/>
    <col min="6937" max="6937" width="14" style="1" bestFit="1" customWidth="1"/>
    <col min="6938" max="6938" width="15.140625" style="1" bestFit="1" customWidth="1"/>
    <col min="6939" max="6939" width="17.42578125" style="1" bestFit="1" customWidth="1"/>
    <col min="6940" max="6940" width="17.7109375" style="1" bestFit="1" customWidth="1"/>
    <col min="6941" max="6942" width="14.42578125" style="1" bestFit="1" customWidth="1"/>
    <col min="6943" max="6943" width="11.140625" style="1" bestFit="1" customWidth="1"/>
    <col min="6944" max="6945" width="10.28515625" style="1" bestFit="1" customWidth="1"/>
    <col min="6946" max="7184" width="9.140625" style="1"/>
    <col min="7185" max="7185" width="18.42578125" style="1" bestFit="1" customWidth="1"/>
    <col min="7186" max="7186" width="12.140625" style="1" customWidth="1"/>
    <col min="7187" max="7187" width="11.42578125" style="1" customWidth="1"/>
    <col min="7188" max="7188" width="13" style="1" customWidth="1"/>
    <col min="7189" max="7189" width="11.42578125" style="1" customWidth="1"/>
    <col min="7190" max="7190" width="10.5703125" style="1" customWidth="1"/>
    <col min="7191" max="7191" width="14.28515625" style="1" bestFit="1" customWidth="1"/>
    <col min="7192" max="7192" width="10.28515625" style="1" customWidth="1"/>
    <col min="7193" max="7193" width="14" style="1" bestFit="1" customWidth="1"/>
    <col min="7194" max="7194" width="15.140625" style="1" bestFit="1" customWidth="1"/>
    <col min="7195" max="7195" width="17.42578125" style="1" bestFit="1" customWidth="1"/>
    <col min="7196" max="7196" width="17.7109375" style="1" bestFit="1" customWidth="1"/>
    <col min="7197" max="7198" width="14.42578125" style="1" bestFit="1" customWidth="1"/>
    <col min="7199" max="7199" width="11.140625" style="1" bestFit="1" customWidth="1"/>
    <col min="7200" max="7201" width="10.28515625" style="1" bestFit="1" customWidth="1"/>
    <col min="7202" max="7440" width="9.140625" style="1"/>
    <col min="7441" max="7441" width="18.42578125" style="1" bestFit="1" customWidth="1"/>
    <col min="7442" max="7442" width="12.140625" style="1" customWidth="1"/>
    <col min="7443" max="7443" width="11.42578125" style="1" customWidth="1"/>
    <col min="7444" max="7444" width="13" style="1" customWidth="1"/>
    <col min="7445" max="7445" width="11.42578125" style="1" customWidth="1"/>
    <col min="7446" max="7446" width="10.5703125" style="1" customWidth="1"/>
    <col min="7447" max="7447" width="14.28515625" style="1" bestFit="1" customWidth="1"/>
    <col min="7448" max="7448" width="10.28515625" style="1" customWidth="1"/>
    <col min="7449" max="7449" width="14" style="1" bestFit="1" customWidth="1"/>
    <col min="7450" max="7450" width="15.140625" style="1" bestFit="1" customWidth="1"/>
    <col min="7451" max="7451" width="17.42578125" style="1" bestFit="1" customWidth="1"/>
    <col min="7452" max="7452" width="17.7109375" style="1" bestFit="1" customWidth="1"/>
    <col min="7453" max="7454" width="14.42578125" style="1" bestFit="1" customWidth="1"/>
    <col min="7455" max="7455" width="11.140625" style="1" bestFit="1" customWidth="1"/>
    <col min="7456" max="7457" width="10.28515625" style="1" bestFit="1" customWidth="1"/>
    <col min="7458" max="7696" width="9.140625" style="1"/>
    <col min="7697" max="7697" width="18.42578125" style="1" bestFit="1" customWidth="1"/>
    <col min="7698" max="7698" width="12.140625" style="1" customWidth="1"/>
    <col min="7699" max="7699" width="11.42578125" style="1" customWidth="1"/>
    <col min="7700" max="7700" width="13" style="1" customWidth="1"/>
    <col min="7701" max="7701" width="11.42578125" style="1" customWidth="1"/>
    <col min="7702" max="7702" width="10.5703125" style="1" customWidth="1"/>
    <col min="7703" max="7703" width="14.28515625" style="1" bestFit="1" customWidth="1"/>
    <col min="7704" max="7704" width="10.28515625" style="1" customWidth="1"/>
    <col min="7705" max="7705" width="14" style="1" bestFit="1" customWidth="1"/>
    <col min="7706" max="7706" width="15.140625" style="1" bestFit="1" customWidth="1"/>
    <col min="7707" max="7707" width="17.42578125" style="1" bestFit="1" customWidth="1"/>
    <col min="7708" max="7708" width="17.7109375" style="1" bestFit="1" customWidth="1"/>
    <col min="7709" max="7710" width="14.42578125" style="1" bestFit="1" customWidth="1"/>
    <col min="7711" max="7711" width="11.140625" style="1" bestFit="1" customWidth="1"/>
    <col min="7712" max="7713" width="10.28515625" style="1" bestFit="1" customWidth="1"/>
    <col min="7714" max="7952" width="9.140625" style="1"/>
    <col min="7953" max="7953" width="18.42578125" style="1" bestFit="1" customWidth="1"/>
    <col min="7954" max="7954" width="12.140625" style="1" customWidth="1"/>
    <col min="7955" max="7955" width="11.42578125" style="1" customWidth="1"/>
    <col min="7956" max="7956" width="13" style="1" customWidth="1"/>
    <col min="7957" max="7957" width="11.42578125" style="1" customWidth="1"/>
    <col min="7958" max="7958" width="10.5703125" style="1" customWidth="1"/>
    <col min="7959" max="7959" width="14.28515625" style="1" bestFit="1" customWidth="1"/>
    <col min="7960" max="7960" width="10.28515625" style="1" customWidth="1"/>
    <col min="7961" max="7961" width="14" style="1" bestFit="1" customWidth="1"/>
    <col min="7962" max="7962" width="15.140625" style="1" bestFit="1" customWidth="1"/>
    <col min="7963" max="7963" width="17.42578125" style="1" bestFit="1" customWidth="1"/>
    <col min="7964" max="7964" width="17.7109375" style="1" bestFit="1" customWidth="1"/>
    <col min="7965" max="7966" width="14.42578125" style="1" bestFit="1" customWidth="1"/>
    <col min="7967" max="7967" width="11.140625" style="1" bestFit="1" customWidth="1"/>
    <col min="7968" max="7969" width="10.28515625" style="1" bestFit="1" customWidth="1"/>
    <col min="7970" max="8208" width="9.140625" style="1"/>
    <col min="8209" max="8209" width="18.42578125" style="1" bestFit="1" customWidth="1"/>
    <col min="8210" max="8210" width="12.140625" style="1" customWidth="1"/>
    <col min="8211" max="8211" width="11.42578125" style="1" customWidth="1"/>
    <col min="8212" max="8212" width="13" style="1" customWidth="1"/>
    <col min="8213" max="8213" width="11.42578125" style="1" customWidth="1"/>
    <col min="8214" max="8214" width="10.5703125" style="1" customWidth="1"/>
    <col min="8215" max="8215" width="14.28515625" style="1" bestFit="1" customWidth="1"/>
    <col min="8216" max="8216" width="10.28515625" style="1" customWidth="1"/>
    <col min="8217" max="8217" width="14" style="1" bestFit="1" customWidth="1"/>
    <col min="8218" max="8218" width="15.140625" style="1" bestFit="1" customWidth="1"/>
    <col min="8219" max="8219" width="17.42578125" style="1" bestFit="1" customWidth="1"/>
    <col min="8220" max="8220" width="17.7109375" style="1" bestFit="1" customWidth="1"/>
    <col min="8221" max="8222" width="14.42578125" style="1" bestFit="1" customWidth="1"/>
    <col min="8223" max="8223" width="11.140625" style="1" bestFit="1" customWidth="1"/>
    <col min="8224" max="8225" width="10.28515625" style="1" bestFit="1" customWidth="1"/>
    <col min="8226" max="8464" width="9.140625" style="1"/>
    <col min="8465" max="8465" width="18.42578125" style="1" bestFit="1" customWidth="1"/>
    <col min="8466" max="8466" width="12.140625" style="1" customWidth="1"/>
    <col min="8467" max="8467" width="11.42578125" style="1" customWidth="1"/>
    <col min="8468" max="8468" width="13" style="1" customWidth="1"/>
    <col min="8469" max="8469" width="11.42578125" style="1" customWidth="1"/>
    <col min="8470" max="8470" width="10.5703125" style="1" customWidth="1"/>
    <col min="8471" max="8471" width="14.28515625" style="1" bestFit="1" customWidth="1"/>
    <col min="8472" max="8472" width="10.28515625" style="1" customWidth="1"/>
    <col min="8473" max="8473" width="14" style="1" bestFit="1" customWidth="1"/>
    <col min="8474" max="8474" width="15.140625" style="1" bestFit="1" customWidth="1"/>
    <col min="8475" max="8475" width="17.42578125" style="1" bestFit="1" customWidth="1"/>
    <col min="8476" max="8476" width="17.7109375" style="1" bestFit="1" customWidth="1"/>
    <col min="8477" max="8478" width="14.42578125" style="1" bestFit="1" customWidth="1"/>
    <col min="8479" max="8479" width="11.140625" style="1" bestFit="1" customWidth="1"/>
    <col min="8480" max="8481" width="10.28515625" style="1" bestFit="1" customWidth="1"/>
    <col min="8482" max="8720" width="9.140625" style="1"/>
    <col min="8721" max="8721" width="18.42578125" style="1" bestFit="1" customWidth="1"/>
    <col min="8722" max="8722" width="12.140625" style="1" customWidth="1"/>
    <col min="8723" max="8723" width="11.42578125" style="1" customWidth="1"/>
    <col min="8724" max="8724" width="13" style="1" customWidth="1"/>
    <col min="8725" max="8725" width="11.42578125" style="1" customWidth="1"/>
    <col min="8726" max="8726" width="10.5703125" style="1" customWidth="1"/>
    <col min="8727" max="8727" width="14.28515625" style="1" bestFit="1" customWidth="1"/>
    <col min="8728" max="8728" width="10.28515625" style="1" customWidth="1"/>
    <col min="8729" max="8729" width="14" style="1" bestFit="1" customWidth="1"/>
    <col min="8730" max="8730" width="15.140625" style="1" bestFit="1" customWidth="1"/>
    <col min="8731" max="8731" width="17.42578125" style="1" bestFit="1" customWidth="1"/>
    <col min="8732" max="8732" width="17.7109375" style="1" bestFit="1" customWidth="1"/>
    <col min="8733" max="8734" width="14.42578125" style="1" bestFit="1" customWidth="1"/>
    <col min="8735" max="8735" width="11.140625" style="1" bestFit="1" customWidth="1"/>
    <col min="8736" max="8737" width="10.28515625" style="1" bestFit="1" customWidth="1"/>
    <col min="8738" max="8976" width="9.140625" style="1"/>
    <col min="8977" max="8977" width="18.42578125" style="1" bestFit="1" customWidth="1"/>
    <col min="8978" max="8978" width="12.140625" style="1" customWidth="1"/>
    <col min="8979" max="8979" width="11.42578125" style="1" customWidth="1"/>
    <col min="8980" max="8980" width="13" style="1" customWidth="1"/>
    <col min="8981" max="8981" width="11.42578125" style="1" customWidth="1"/>
    <col min="8982" max="8982" width="10.5703125" style="1" customWidth="1"/>
    <col min="8983" max="8983" width="14.28515625" style="1" bestFit="1" customWidth="1"/>
    <col min="8984" max="8984" width="10.28515625" style="1" customWidth="1"/>
    <col min="8985" max="8985" width="14" style="1" bestFit="1" customWidth="1"/>
    <col min="8986" max="8986" width="15.140625" style="1" bestFit="1" customWidth="1"/>
    <col min="8987" max="8987" width="17.42578125" style="1" bestFit="1" customWidth="1"/>
    <col min="8988" max="8988" width="17.7109375" style="1" bestFit="1" customWidth="1"/>
    <col min="8989" max="8990" width="14.42578125" style="1" bestFit="1" customWidth="1"/>
    <col min="8991" max="8991" width="11.140625" style="1" bestFit="1" customWidth="1"/>
    <col min="8992" max="8993" width="10.28515625" style="1" bestFit="1" customWidth="1"/>
    <col min="8994" max="9232" width="9.140625" style="1"/>
    <col min="9233" max="9233" width="18.42578125" style="1" bestFit="1" customWidth="1"/>
    <col min="9234" max="9234" width="12.140625" style="1" customWidth="1"/>
    <col min="9235" max="9235" width="11.42578125" style="1" customWidth="1"/>
    <col min="9236" max="9236" width="13" style="1" customWidth="1"/>
    <col min="9237" max="9237" width="11.42578125" style="1" customWidth="1"/>
    <col min="9238" max="9238" width="10.5703125" style="1" customWidth="1"/>
    <col min="9239" max="9239" width="14.28515625" style="1" bestFit="1" customWidth="1"/>
    <col min="9240" max="9240" width="10.28515625" style="1" customWidth="1"/>
    <col min="9241" max="9241" width="14" style="1" bestFit="1" customWidth="1"/>
    <col min="9242" max="9242" width="15.140625" style="1" bestFit="1" customWidth="1"/>
    <col min="9243" max="9243" width="17.42578125" style="1" bestFit="1" customWidth="1"/>
    <col min="9244" max="9244" width="17.7109375" style="1" bestFit="1" customWidth="1"/>
    <col min="9245" max="9246" width="14.42578125" style="1" bestFit="1" customWidth="1"/>
    <col min="9247" max="9247" width="11.140625" style="1" bestFit="1" customWidth="1"/>
    <col min="9248" max="9249" width="10.28515625" style="1" bestFit="1" customWidth="1"/>
    <col min="9250" max="9488" width="9.140625" style="1"/>
    <col min="9489" max="9489" width="18.42578125" style="1" bestFit="1" customWidth="1"/>
    <col min="9490" max="9490" width="12.140625" style="1" customWidth="1"/>
    <col min="9491" max="9491" width="11.42578125" style="1" customWidth="1"/>
    <col min="9492" max="9492" width="13" style="1" customWidth="1"/>
    <col min="9493" max="9493" width="11.42578125" style="1" customWidth="1"/>
    <col min="9494" max="9494" width="10.5703125" style="1" customWidth="1"/>
    <col min="9495" max="9495" width="14.28515625" style="1" bestFit="1" customWidth="1"/>
    <col min="9496" max="9496" width="10.28515625" style="1" customWidth="1"/>
    <col min="9497" max="9497" width="14" style="1" bestFit="1" customWidth="1"/>
    <col min="9498" max="9498" width="15.140625" style="1" bestFit="1" customWidth="1"/>
    <col min="9499" max="9499" width="17.42578125" style="1" bestFit="1" customWidth="1"/>
    <col min="9500" max="9500" width="17.7109375" style="1" bestFit="1" customWidth="1"/>
    <col min="9501" max="9502" width="14.42578125" style="1" bestFit="1" customWidth="1"/>
    <col min="9503" max="9503" width="11.140625" style="1" bestFit="1" customWidth="1"/>
    <col min="9504" max="9505" width="10.28515625" style="1" bestFit="1" customWidth="1"/>
    <col min="9506" max="9744" width="9.140625" style="1"/>
    <col min="9745" max="9745" width="18.42578125" style="1" bestFit="1" customWidth="1"/>
    <col min="9746" max="9746" width="12.140625" style="1" customWidth="1"/>
    <col min="9747" max="9747" width="11.42578125" style="1" customWidth="1"/>
    <col min="9748" max="9748" width="13" style="1" customWidth="1"/>
    <col min="9749" max="9749" width="11.42578125" style="1" customWidth="1"/>
    <col min="9750" max="9750" width="10.5703125" style="1" customWidth="1"/>
    <col min="9751" max="9751" width="14.28515625" style="1" bestFit="1" customWidth="1"/>
    <col min="9752" max="9752" width="10.28515625" style="1" customWidth="1"/>
    <col min="9753" max="9753" width="14" style="1" bestFit="1" customWidth="1"/>
    <col min="9754" max="9754" width="15.140625" style="1" bestFit="1" customWidth="1"/>
    <col min="9755" max="9755" width="17.42578125" style="1" bestFit="1" customWidth="1"/>
    <col min="9756" max="9756" width="17.7109375" style="1" bestFit="1" customWidth="1"/>
    <col min="9757" max="9758" width="14.42578125" style="1" bestFit="1" customWidth="1"/>
    <col min="9759" max="9759" width="11.140625" style="1" bestFit="1" customWidth="1"/>
    <col min="9760" max="9761" width="10.28515625" style="1" bestFit="1" customWidth="1"/>
    <col min="9762" max="10000" width="9.140625" style="1"/>
    <col min="10001" max="10001" width="18.42578125" style="1" bestFit="1" customWidth="1"/>
    <col min="10002" max="10002" width="12.140625" style="1" customWidth="1"/>
    <col min="10003" max="10003" width="11.42578125" style="1" customWidth="1"/>
    <col min="10004" max="10004" width="13" style="1" customWidth="1"/>
    <col min="10005" max="10005" width="11.42578125" style="1" customWidth="1"/>
    <col min="10006" max="10006" width="10.5703125" style="1" customWidth="1"/>
    <col min="10007" max="10007" width="14.28515625" style="1" bestFit="1" customWidth="1"/>
    <col min="10008" max="10008" width="10.28515625" style="1" customWidth="1"/>
    <col min="10009" max="10009" width="14" style="1" bestFit="1" customWidth="1"/>
    <col min="10010" max="10010" width="15.140625" style="1" bestFit="1" customWidth="1"/>
    <col min="10011" max="10011" width="17.42578125" style="1" bestFit="1" customWidth="1"/>
    <col min="10012" max="10012" width="17.7109375" style="1" bestFit="1" customWidth="1"/>
    <col min="10013" max="10014" width="14.42578125" style="1" bestFit="1" customWidth="1"/>
    <col min="10015" max="10015" width="11.140625" style="1" bestFit="1" customWidth="1"/>
    <col min="10016" max="10017" width="10.28515625" style="1" bestFit="1" customWidth="1"/>
    <col min="10018" max="10256" width="9.140625" style="1"/>
    <col min="10257" max="10257" width="18.42578125" style="1" bestFit="1" customWidth="1"/>
    <col min="10258" max="10258" width="12.140625" style="1" customWidth="1"/>
    <col min="10259" max="10259" width="11.42578125" style="1" customWidth="1"/>
    <col min="10260" max="10260" width="13" style="1" customWidth="1"/>
    <col min="10261" max="10261" width="11.42578125" style="1" customWidth="1"/>
    <col min="10262" max="10262" width="10.5703125" style="1" customWidth="1"/>
    <col min="10263" max="10263" width="14.28515625" style="1" bestFit="1" customWidth="1"/>
    <col min="10264" max="10264" width="10.28515625" style="1" customWidth="1"/>
    <col min="10265" max="10265" width="14" style="1" bestFit="1" customWidth="1"/>
    <col min="10266" max="10266" width="15.140625" style="1" bestFit="1" customWidth="1"/>
    <col min="10267" max="10267" width="17.42578125" style="1" bestFit="1" customWidth="1"/>
    <col min="10268" max="10268" width="17.7109375" style="1" bestFit="1" customWidth="1"/>
    <col min="10269" max="10270" width="14.42578125" style="1" bestFit="1" customWidth="1"/>
    <col min="10271" max="10271" width="11.140625" style="1" bestFit="1" customWidth="1"/>
    <col min="10272" max="10273" width="10.28515625" style="1" bestFit="1" customWidth="1"/>
    <col min="10274" max="10512" width="9.140625" style="1"/>
    <col min="10513" max="10513" width="18.42578125" style="1" bestFit="1" customWidth="1"/>
    <col min="10514" max="10514" width="12.140625" style="1" customWidth="1"/>
    <col min="10515" max="10515" width="11.42578125" style="1" customWidth="1"/>
    <col min="10516" max="10516" width="13" style="1" customWidth="1"/>
    <col min="10517" max="10517" width="11.42578125" style="1" customWidth="1"/>
    <col min="10518" max="10518" width="10.5703125" style="1" customWidth="1"/>
    <col min="10519" max="10519" width="14.28515625" style="1" bestFit="1" customWidth="1"/>
    <col min="10520" max="10520" width="10.28515625" style="1" customWidth="1"/>
    <col min="10521" max="10521" width="14" style="1" bestFit="1" customWidth="1"/>
    <col min="10522" max="10522" width="15.140625" style="1" bestFit="1" customWidth="1"/>
    <col min="10523" max="10523" width="17.42578125" style="1" bestFit="1" customWidth="1"/>
    <col min="10524" max="10524" width="17.7109375" style="1" bestFit="1" customWidth="1"/>
    <col min="10525" max="10526" width="14.42578125" style="1" bestFit="1" customWidth="1"/>
    <col min="10527" max="10527" width="11.140625" style="1" bestFit="1" customWidth="1"/>
    <col min="10528" max="10529" width="10.28515625" style="1" bestFit="1" customWidth="1"/>
    <col min="10530" max="10768" width="9.140625" style="1"/>
    <col min="10769" max="10769" width="18.42578125" style="1" bestFit="1" customWidth="1"/>
    <col min="10770" max="10770" width="12.140625" style="1" customWidth="1"/>
    <col min="10771" max="10771" width="11.42578125" style="1" customWidth="1"/>
    <col min="10772" max="10772" width="13" style="1" customWidth="1"/>
    <col min="10773" max="10773" width="11.42578125" style="1" customWidth="1"/>
    <col min="10774" max="10774" width="10.5703125" style="1" customWidth="1"/>
    <col min="10775" max="10775" width="14.28515625" style="1" bestFit="1" customWidth="1"/>
    <col min="10776" max="10776" width="10.28515625" style="1" customWidth="1"/>
    <col min="10777" max="10777" width="14" style="1" bestFit="1" customWidth="1"/>
    <col min="10778" max="10778" width="15.140625" style="1" bestFit="1" customWidth="1"/>
    <col min="10779" max="10779" width="17.42578125" style="1" bestFit="1" customWidth="1"/>
    <col min="10780" max="10780" width="17.7109375" style="1" bestFit="1" customWidth="1"/>
    <col min="10781" max="10782" width="14.42578125" style="1" bestFit="1" customWidth="1"/>
    <col min="10783" max="10783" width="11.140625" style="1" bestFit="1" customWidth="1"/>
    <col min="10784" max="10785" width="10.28515625" style="1" bestFit="1" customWidth="1"/>
    <col min="10786" max="11024" width="9.140625" style="1"/>
    <col min="11025" max="11025" width="18.42578125" style="1" bestFit="1" customWidth="1"/>
    <col min="11026" max="11026" width="12.140625" style="1" customWidth="1"/>
    <col min="11027" max="11027" width="11.42578125" style="1" customWidth="1"/>
    <col min="11028" max="11028" width="13" style="1" customWidth="1"/>
    <col min="11029" max="11029" width="11.42578125" style="1" customWidth="1"/>
    <col min="11030" max="11030" width="10.5703125" style="1" customWidth="1"/>
    <col min="11031" max="11031" width="14.28515625" style="1" bestFit="1" customWidth="1"/>
    <col min="11032" max="11032" width="10.28515625" style="1" customWidth="1"/>
    <col min="11033" max="11033" width="14" style="1" bestFit="1" customWidth="1"/>
    <col min="11034" max="11034" width="15.140625" style="1" bestFit="1" customWidth="1"/>
    <col min="11035" max="11035" width="17.42578125" style="1" bestFit="1" customWidth="1"/>
    <col min="11036" max="11036" width="17.7109375" style="1" bestFit="1" customWidth="1"/>
    <col min="11037" max="11038" width="14.42578125" style="1" bestFit="1" customWidth="1"/>
    <col min="11039" max="11039" width="11.140625" style="1" bestFit="1" customWidth="1"/>
    <col min="11040" max="11041" width="10.28515625" style="1" bestFit="1" customWidth="1"/>
    <col min="11042" max="11280" width="9.140625" style="1"/>
    <col min="11281" max="11281" width="18.42578125" style="1" bestFit="1" customWidth="1"/>
    <col min="11282" max="11282" width="12.140625" style="1" customWidth="1"/>
    <col min="11283" max="11283" width="11.42578125" style="1" customWidth="1"/>
    <col min="11284" max="11284" width="13" style="1" customWidth="1"/>
    <col min="11285" max="11285" width="11.42578125" style="1" customWidth="1"/>
    <col min="11286" max="11286" width="10.5703125" style="1" customWidth="1"/>
    <col min="11287" max="11287" width="14.28515625" style="1" bestFit="1" customWidth="1"/>
    <col min="11288" max="11288" width="10.28515625" style="1" customWidth="1"/>
    <col min="11289" max="11289" width="14" style="1" bestFit="1" customWidth="1"/>
    <col min="11290" max="11290" width="15.140625" style="1" bestFit="1" customWidth="1"/>
    <col min="11291" max="11291" width="17.42578125" style="1" bestFit="1" customWidth="1"/>
    <col min="11292" max="11292" width="17.7109375" style="1" bestFit="1" customWidth="1"/>
    <col min="11293" max="11294" width="14.42578125" style="1" bestFit="1" customWidth="1"/>
    <col min="11295" max="11295" width="11.140625" style="1" bestFit="1" customWidth="1"/>
    <col min="11296" max="11297" width="10.28515625" style="1" bestFit="1" customWidth="1"/>
    <col min="11298" max="11536" width="9.140625" style="1"/>
    <col min="11537" max="11537" width="18.42578125" style="1" bestFit="1" customWidth="1"/>
    <col min="11538" max="11538" width="12.140625" style="1" customWidth="1"/>
    <col min="11539" max="11539" width="11.42578125" style="1" customWidth="1"/>
    <col min="11540" max="11540" width="13" style="1" customWidth="1"/>
    <col min="11541" max="11541" width="11.42578125" style="1" customWidth="1"/>
    <col min="11542" max="11542" width="10.5703125" style="1" customWidth="1"/>
    <col min="11543" max="11543" width="14.28515625" style="1" bestFit="1" customWidth="1"/>
    <col min="11544" max="11544" width="10.28515625" style="1" customWidth="1"/>
    <col min="11545" max="11545" width="14" style="1" bestFit="1" customWidth="1"/>
    <col min="11546" max="11546" width="15.140625" style="1" bestFit="1" customWidth="1"/>
    <col min="11547" max="11547" width="17.42578125" style="1" bestFit="1" customWidth="1"/>
    <col min="11548" max="11548" width="17.7109375" style="1" bestFit="1" customWidth="1"/>
    <col min="11549" max="11550" width="14.42578125" style="1" bestFit="1" customWidth="1"/>
    <col min="11551" max="11551" width="11.140625" style="1" bestFit="1" customWidth="1"/>
    <col min="11552" max="11553" width="10.28515625" style="1" bestFit="1" customWidth="1"/>
    <col min="11554" max="11792" width="9.140625" style="1"/>
    <col min="11793" max="11793" width="18.42578125" style="1" bestFit="1" customWidth="1"/>
    <col min="11794" max="11794" width="12.140625" style="1" customWidth="1"/>
    <col min="11795" max="11795" width="11.42578125" style="1" customWidth="1"/>
    <col min="11796" max="11796" width="13" style="1" customWidth="1"/>
    <col min="11797" max="11797" width="11.42578125" style="1" customWidth="1"/>
    <col min="11798" max="11798" width="10.5703125" style="1" customWidth="1"/>
    <col min="11799" max="11799" width="14.28515625" style="1" bestFit="1" customWidth="1"/>
    <col min="11800" max="11800" width="10.28515625" style="1" customWidth="1"/>
    <col min="11801" max="11801" width="14" style="1" bestFit="1" customWidth="1"/>
    <col min="11802" max="11802" width="15.140625" style="1" bestFit="1" customWidth="1"/>
    <col min="11803" max="11803" width="17.42578125" style="1" bestFit="1" customWidth="1"/>
    <col min="11804" max="11804" width="17.7109375" style="1" bestFit="1" customWidth="1"/>
    <col min="11805" max="11806" width="14.42578125" style="1" bestFit="1" customWidth="1"/>
    <col min="11807" max="11807" width="11.140625" style="1" bestFit="1" customWidth="1"/>
    <col min="11808" max="11809" width="10.28515625" style="1" bestFit="1" customWidth="1"/>
    <col min="11810" max="12048" width="9.140625" style="1"/>
    <col min="12049" max="12049" width="18.42578125" style="1" bestFit="1" customWidth="1"/>
    <col min="12050" max="12050" width="12.140625" style="1" customWidth="1"/>
    <col min="12051" max="12051" width="11.42578125" style="1" customWidth="1"/>
    <col min="12052" max="12052" width="13" style="1" customWidth="1"/>
    <col min="12053" max="12053" width="11.42578125" style="1" customWidth="1"/>
    <col min="12054" max="12054" width="10.5703125" style="1" customWidth="1"/>
    <col min="12055" max="12055" width="14.28515625" style="1" bestFit="1" customWidth="1"/>
    <col min="12056" max="12056" width="10.28515625" style="1" customWidth="1"/>
    <col min="12057" max="12057" width="14" style="1" bestFit="1" customWidth="1"/>
    <col min="12058" max="12058" width="15.140625" style="1" bestFit="1" customWidth="1"/>
    <col min="12059" max="12059" width="17.42578125" style="1" bestFit="1" customWidth="1"/>
    <col min="12060" max="12060" width="17.7109375" style="1" bestFit="1" customWidth="1"/>
    <col min="12061" max="12062" width="14.42578125" style="1" bestFit="1" customWidth="1"/>
    <col min="12063" max="12063" width="11.140625" style="1" bestFit="1" customWidth="1"/>
    <col min="12064" max="12065" width="10.28515625" style="1" bestFit="1" customWidth="1"/>
    <col min="12066" max="12304" width="9.140625" style="1"/>
    <col min="12305" max="12305" width="18.42578125" style="1" bestFit="1" customWidth="1"/>
    <col min="12306" max="12306" width="12.140625" style="1" customWidth="1"/>
    <col min="12307" max="12307" width="11.42578125" style="1" customWidth="1"/>
    <col min="12308" max="12308" width="13" style="1" customWidth="1"/>
    <col min="12309" max="12309" width="11.42578125" style="1" customWidth="1"/>
    <col min="12310" max="12310" width="10.5703125" style="1" customWidth="1"/>
    <col min="12311" max="12311" width="14.28515625" style="1" bestFit="1" customWidth="1"/>
    <col min="12312" max="12312" width="10.28515625" style="1" customWidth="1"/>
    <col min="12313" max="12313" width="14" style="1" bestFit="1" customWidth="1"/>
    <col min="12314" max="12314" width="15.140625" style="1" bestFit="1" customWidth="1"/>
    <col min="12315" max="12315" width="17.42578125" style="1" bestFit="1" customWidth="1"/>
    <col min="12316" max="12316" width="17.7109375" style="1" bestFit="1" customWidth="1"/>
    <col min="12317" max="12318" width="14.42578125" style="1" bestFit="1" customWidth="1"/>
    <col min="12319" max="12319" width="11.140625" style="1" bestFit="1" customWidth="1"/>
    <col min="12320" max="12321" width="10.28515625" style="1" bestFit="1" customWidth="1"/>
    <col min="12322" max="12560" width="9.140625" style="1"/>
    <col min="12561" max="12561" width="18.42578125" style="1" bestFit="1" customWidth="1"/>
    <col min="12562" max="12562" width="12.140625" style="1" customWidth="1"/>
    <col min="12563" max="12563" width="11.42578125" style="1" customWidth="1"/>
    <col min="12564" max="12564" width="13" style="1" customWidth="1"/>
    <col min="12565" max="12565" width="11.42578125" style="1" customWidth="1"/>
    <col min="12566" max="12566" width="10.5703125" style="1" customWidth="1"/>
    <col min="12567" max="12567" width="14.28515625" style="1" bestFit="1" customWidth="1"/>
    <col min="12568" max="12568" width="10.28515625" style="1" customWidth="1"/>
    <col min="12569" max="12569" width="14" style="1" bestFit="1" customWidth="1"/>
    <col min="12570" max="12570" width="15.140625" style="1" bestFit="1" customWidth="1"/>
    <col min="12571" max="12571" width="17.42578125" style="1" bestFit="1" customWidth="1"/>
    <col min="12572" max="12572" width="17.7109375" style="1" bestFit="1" customWidth="1"/>
    <col min="12573" max="12574" width="14.42578125" style="1" bestFit="1" customWidth="1"/>
    <col min="12575" max="12575" width="11.140625" style="1" bestFit="1" customWidth="1"/>
    <col min="12576" max="12577" width="10.28515625" style="1" bestFit="1" customWidth="1"/>
    <col min="12578" max="12816" width="9.140625" style="1"/>
    <col min="12817" max="12817" width="18.42578125" style="1" bestFit="1" customWidth="1"/>
    <col min="12818" max="12818" width="12.140625" style="1" customWidth="1"/>
    <col min="12819" max="12819" width="11.42578125" style="1" customWidth="1"/>
    <col min="12820" max="12820" width="13" style="1" customWidth="1"/>
    <col min="12821" max="12821" width="11.42578125" style="1" customWidth="1"/>
    <col min="12822" max="12822" width="10.5703125" style="1" customWidth="1"/>
    <col min="12823" max="12823" width="14.28515625" style="1" bestFit="1" customWidth="1"/>
    <col min="12824" max="12824" width="10.28515625" style="1" customWidth="1"/>
    <col min="12825" max="12825" width="14" style="1" bestFit="1" customWidth="1"/>
    <col min="12826" max="12826" width="15.140625" style="1" bestFit="1" customWidth="1"/>
    <col min="12827" max="12827" width="17.42578125" style="1" bestFit="1" customWidth="1"/>
    <col min="12828" max="12828" width="17.7109375" style="1" bestFit="1" customWidth="1"/>
    <col min="12829" max="12830" width="14.42578125" style="1" bestFit="1" customWidth="1"/>
    <col min="12831" max="12831" width="11.140625" style="1" bestFit="1" customWidth="1"/>
    <col min="12832" max="12833" width="10.28515625" style="1" bestFit="1" customWidth="1"/>
    <col min="12834" max="13072" width="9.140625" style="1"/>
    <col min="13073" max="13073" width="18.42578125" style="1" bestFit="1" customWidth="1"/>
    <col min="13074" max="13074" width="12.140625" style="1" customWidth="1"/>
    <col min="13075" max="13075" width="11.42578125" style="1" customWidth="1"/>
    <col min="13076" max="13076" width="13" style="1" customWidth="1"/>
    <col min="13077" max="13077" width="11.42578125" style="1" customWidth="1"/>
    <col min="13078" max="13078" width="10.5703125" style="1" customWidth="1"/>
    <col min="13079" max="13079" width="14.28515625" style="1" bestFit="1" customWidth="1"/>
    <col min="13080" max="13080" width="10.28515625" style="1" customWidth="1"/>
    <col min="13081" max="13081" width="14" style="1" bestFit="1" customWidth="1"/>
    <col min="13082" max="13082" width="15.140625" style="1" bestFit="1" customWidth="1"/>
    <col min="13083" max="13083" width="17.42578125" style="1" bestFit="1" customWidth="1"/>
    <col min="13084" max="13084" width="17.7109375" style="1" bestFit="1" customWidth="1"/>
    <col min="13085" max="13086" width="14.42578125" style="1" bestFit="1" customWidth="1"/>
    <col min="13087" max="13087" width="11.140625" style="1" bestFit="1" customWidth="1"/>
    <col min="13088" max="13089" width="10.28515625" style="1" bestFit="1" customWidth="1"/>
    <col min="13090" max="13328" width="9.140625" style="1"/>
    <col min="13329" max="13329" width="18.42578125" style="1" bestFit="1" customWidth="1"/>
    <col min="13330" max="13330" width="12.140625" style="1" customWidth="1"/>
    <col min="13331" max="13331" width="11.42578125" style="1" customWidth="1"/>
    <col min="13332" max="13332" width="13" style="1" customWidth="1"/>
    <col min="13333" max="13333" width="11.42578125" style="1" customWidth="1"/>
    <col min="13334" max="13334" width="10.5703125" style="1" customWidth="1"/>
    <col min="13335" max="13335" width="14.28515625" style="1" bestFit="1" customWidth="1"/>
    <col min="13336" max="13336" width="10.28515625" style="1" customWidth="1"/>
    <col min="13337" max="13337" width="14" style="1" bestFit="1" customWidth="1"/>
    <col min="13338" max="13338" width="15.140625" style="1" bestFit="1" customWidth="1"/>
    <col min="13339" max="13339" width="17.42578125" style="1" bestFit="1" customWidth="1"/>
    <col min="13340" max="13340" width="17.7109375" style="1" bestFit="1" customWidth="1"/>
    <col min="13341" max="13342" width="14.42578125" style="1" bestFit="1" customWidth="1"/>
    <col min="13343" max="13343" width="11.140625" style="1" bestFit="1" customWidth="1"/>
    <col min="13344" max="13345" width="10.28515625" style="1" bestFit="1" customWidth="1"/>
    <col min="13346" max="13584" width="9.140625" style="1"/>
    <col min="13585" max="13585" width="18.42578125" style="1" bestFit="1" customWidth="1"/>
    <col min="13586" max="13586" width="12.140625" style="1" customWidth="1"/>
    <col min="13587" max="13587" width="11.42578125" style="1" customWidth="1"/>
    <col min="13588" max="13588" width="13" style="1" customWidth="1"/>
    <col min="13589" max="13589" width="11.42578125" style="1" customWidth="1"/>
    <col min="13590" max="13590" width="10.5703125" style="1" customWidth="1"/>
    <col min="13591" max="13591" width="14.28515625" style="1" bestFit="1" customWidth="1"/>
    <col min="13592" max="13592" width="10.28515625" style="1" customWidth="1"/>
    <col min="13593" max="13593" width="14" style="1" bestFit="1" customWidth="1"/>
    <col min="13594" max="13594" width="15.140625" style="1" bestFit="1" customWidth="1"/>
    <col min="13595" max="13595" width="17.42578125" style="1" bestFit="1" customWidth="1"/>
    <col min="13596" max="13596" width="17.7109375" style="1" bestFit="1" customWidth="1"/>
    <col min="13597" max="13598" width="14.42578125" style="1" bestFit="1" customWidth="1"/>
    <col min="13599" max="13599" width="11.140625" style="1" bestFit="1" customWidth="1"/>
    <col min="13600" max="13601" width="10.28515625" style="1" bestFit="1" customWidth="1"/>
    <col min="13602" max="13840" width="9.140625" style="1"/>
    <col min="13841" max="13841" width="18.42578125" style="1" bestFit="1" customWidth="1"/>
    <col min="13842" max="13842" width="12.140625" style="1" customWidth="1"/>
    <col min="13843" max="13843" width="11.42578125" style="1" customWidth="1"/>
    <col min="13844" max="13844" width="13" style="1" customWidth="1"/>
    <col min="13845" max="13845" width="11.42578125" style="1" customWidth="1"/>
    <col min="13846" max="13846" width="10.5703125" style="1" customWidth="1"/>
    <col min="13847" max="13847" width="14.28515625" style="1" bestFit="1" customWidth="1"/>
    <col min="13848" max="13848" width="10.28515625" style="1" customWidth="1"/>
    <col min="13849" max="13849" width="14" style="1" bestFit="1" customWidth="1"/>
    <col min="13850" max="13850" width="15.140625" style="1" bestFit="1" customWidth="1"/>
    <col min="13851" max="13851" width="17.42578125" style="1" bestFit="1" customWidth="1"/>
    <col min="13852" max="13852" width="17.7109375" style="1" bestFit="1" customWidth="1"/>
    <col min="13853" max="13854" width="14.42578125" style="1" bestFit="1" customWidth="1"/>
    <col min="13855" max="13855" width="11.140625" style="1" bestFit="1" customWidth="1"/>
    <col min="13856" max="13857" width="10.28515625" style="1" bestFit="1" customWidth="1"/>
    <col min="13858" max="14096" width="9.140625" style="1"/>
    <col min="14097" max="14097" width="18.42578125" style="1" bestFit="1" customWidth="1"/>
    <col min="14098" max="14098" width="12.140625" style="1" customWidth="1"/>
    <col min="14099" max="14099" width="11.42578125" style="1" customWidth="1"/>
    <col min="14100" max="14100" width="13" style="1" customWidth="1"/>
    <col min="14101" max="14101" width="11.42578125" style="1" customWidth="1"/>
    <col min="14102" max="14102" width="10.5703125" style="1" customWidth="1"/>
    <col min="14103" max="14103" width="14.28515625" style="1" bestFit="1" customWidth="1"/>
    <col min="14104" max="14104" width="10.28515625" style="1" customWidth="1"/>
    <col min="14105" max="14105" width="14" style="1" bestFit="1" customWidth="1"/>
    <col min="14106" max="14106" width="15.140625" style="1" bestFit="1" customWidth="1"/>
    <col min="14107" max="14107" width="17.42578125" style="1" bestFit="1" customWidth="1"/>
    <col min="14108" max="14108" width="17.7109375" style="1" bestFit="1" customWidth="1"/>
    <col min="14109" max="14110" width="14.42578125" style="1" bestFit="1" customWidth="1"/>
    <col min="14111" max="14111" width="11.140625" style="1" bestFit="1" customWidth="1"/>
    <col min="14112" max="14113" width="10.28515625" style="1" bestFit="1" customWidth="1"/>
    <col min="14114" max="14352" width="9.140625" style="1"/>
    <col min="14353" max="14353" width="18.42578125" style="1" bestFit="1" customWidth="1"/>
    <col min="14354" max="14354" width="12.140625" style="1" customWidth="1"/>
    <col min="14355" max="14355" width="11.42578125" style="1" customWidth="1"/>
    <col min="14356" max="14356" width="13" style="1" customWidth="1"/>
    <col min="14357" max="14357" width="11.42578125" style="1" customWidth="1"/>
    <col min="14358" max="14358" width="10.5703125" style="1" customWidth="1"/>
    <col min="14359" max="14359" width="14.28515625" style="1" bestFit="1" customWidth="1"/>
    <col min="14360" max="14360" width="10.28515625" style="1" customWidth="1"/>
    <col min="14361" max="14361" width="14" style="1" bestFit="1" customWidth="1"/>
    <col min="14362" max="14362" width="15.140625" style="1" bestFit="1" customWidth="1"/>
    <col min="14363" max="14363" width="17.42578125" style="1" bestFit="1" customWidth="1"/>
    <col min="14364" max="14364" width="17.7109375" style="1" bestFit="1" customWidth="1"/>
    <col min="14365" max="14366" width="14.42578125" style="1" bestFit="1" customWidth="1"/>
    <col min="14367" max="14367" width="11.140625" style="1" bestFit="1" customWidth="1"/>
    <col min="14368" max="14369" width="10.28515625" style="1" bestFit="1" customWidth="1"/>
    <col min="14370" max="14608" width="9.140625" style="1"/>
    <col min="14609" max="14609" width="18.42578125" style="1" bestFit="1" customWidth="1"/>
    <col min="14610" max="14610" width="12.140625" style="1" customWidth="1"/>
    <col min="14611" max="14611" width="11.42578125" style="1" customWidth="1"/>
    <col min="14612" max="14612" width="13" style="1" customWidth="1"/>
    <col min="14613" max="14613" width="11.42578125" style="1" customWidth="1"/>
    <col min="14614" max="14614" width="10.5703125" style="1" customWidth="1"/>
    <col min="14615" max="14615" width="14.28515625" style="1" bestFit="1" customWidth="1"/>
    <col min="14616" max="14616" width="10.28515625" style="1" customWidth="1"/>
    <col min="14617" max="14617" width="14" style="1" bestFit="1" customWidth="1"/>
    <col min="14618" max="14618" width="15.140625" style="1" bestFit="1" customWidth="1"/>
    <col min="14619" max="14619" width="17.42578125" style="1" bestFit="1" customWidth="1"/>
    <col min="14620" max="14620" width="17.7109375" style="1" bestFit="1" customWidth="1"/>
    <col min="14621" max="14622" width="14.42578125" style="1" bestFit="1" customWidth="1"/>
    <col min="14623" max="14623" width="11.140625" style="1" bestFit="1" customWidth="1"/>
    <col min="14624" max="14625" width="10.28515625" style="1" bestFit="1" customWidth="1"/>
    <col min="14626" max="14864" width="9.140625" style="1"/>
    <col min="14865" max="14865" width="18.42578125" style="1" bestFit="1" customWidth="1"/>
    <col min="14866" max="14866" width="12.140625" style="1" customWidth="1"/>
    <col min="14867" max="14867" width="11.42578125" style="1" customWidth="1"/>
    <col min="14868" max="14868" width="13" style="1" customWidth="1"/>
    <col min="14869" max="14869" width="11.42578125" style="1" customWidth="1"/>
    <col min="14870" max="14870" width="10.5703125" style="1" customWidth="1"/>
    <col min="14871" max="14871" width="14.28515625" style="1" bestFit="1" customWidth="1"/>
    <col min="14872" max="14872" width="10.28515625" style="1" customWidth="1"/>
    <col min="14873" max="14873" width="14" style="1" bestFit="1" customWidth="1"/>
    <col min="14874" max="14874" width="15.140625" style="1" bestFit="1" customWidth="1"/>
    <col min="14875" max="14875" width="17.42578125" style="1" bestFit="1" customWidth="1"/>
    <col min="14876" max="14876" width="17.7109375" style="1" bestFit="1" customWidth="1"/>
    <col min="14877" max="14878" width="14.42578125" style="1" bestFit="1" customWidth="1"/>
    <col min="14879" max="14879" width="11.140625" style="1" bestFit="1" customWidth="1"/>
    <col min="14880" max="14881" width="10.28515625" style="1" bestFit="1" customWidth="1"/>
    <col min="14882" max="15120" width="9.140625" style="1"/>
    <col min="15121" max="15121" width="18.42578125" style="1" bestFit="1" customWidth="1"/>
    <col min="15122" max="15122" width="12.140625" style="1" customWidth="1"/>
    <col min="15123" max="15123" width="11.42578125" style="1" customWidth="1"/>
    <col min="15124" max="15124" width="13" style="1" customWidth="1"/>
    <col min="15125" max="15125" width="11.42578125" style="1" customWidth="1"/>
    <col min="15126" max="15126" width="10.5703125" style="1" customWidth="1"/>
    <col min="15127" max="15127" width="14.28515625" style="1" bestFit="1" customWidth="1"/>
    <col min="15128" max="15128" width="10.28515625" style="1" customWidth="1"/>
    <col min="15129" max="15129" width="14" style="1" bestFit="1" customWidth="1"/>
    <col min="15130" max="15130" width="15.140625" style="1" bestFit="1" customWidth="1"/>
    <col min="15131" max="15131" width="17.42578125" style="1" bestFit="1" customWidth="1"/>
    <col min="15132" max="15132" width="17.7109375" style="1" bestFit="1" customWidth="1"/>
    <col min="15133" max="15134" width="14.42578125" style="1" bestFit="1" customWidth="1"/>
    <col min="15135" max="15135" width="11.140625" style="1" bestFit="1" customWidth="1"/>
    <col min="15136" max="15137" width="10.28515625" style="1" bestFit="1" customWidth="1"/>
    <col min="15138" max="15376" width="9.140625" style="1"/>
    <col min="15377" max="15377" width="18.42578125" style="1" bestFit="1" customWidth="1"/>
    <col min="15378" max="15378" width="12.140625" style="1" customWidth="1"/>
    <col min="15379" max="15379" width="11.42578125" style="1" customWidth="1"/>
    <col min="15380" max="15380" width="13" style="1" customWidth="1"/>
    <col min="15381" max="15381" width="11.42578125" style="1" customWidth="1"/>
    <col min="15382" max="15382" width="10.5703125" style="1" customWidth="1"/>
    <col min="15383" max="15383" width="14.28515625" style="1" bestFit="1" customWidth="1"/>
    <col min="15384" max="15384" width="10.28515625" style="1" customWidth="1"/>
    <col min="15385" max="15385" width="14" style="1" bestFit="1" customWidth="1"/>
    <col min="15386" max="15386" width="15.140625" style="1" bestFit="1" customWidth="1"/>
    <col min="15387" max="15387" width="17.42578125" style="1" bestFit="1" customWidth="1"/>
    <col min="15388" max="15388" width="17.7109375" style="1" bestFit="1" customWidth="1"/>
    <col min="15389" max="15390" width="14.42578125" style="1" bestFit="1" customWidth="1"/>
    <col min="15391" max="15391" width="11.140625" style="1" bestFit="1" customWidth="1"/>
    <col min="15392" max="15393" width="10.28515625" style="1" bestFit="1" customWidth="1"/>
    <col min="15394" max="15632" width="9.140625" style="1"/>
    <col min="15633" max="15633" width="18.42578125" style="1" bestFit="1" customWidth="1"/>
    <col min="15634" max="15634" width="12.140625" style="1" customWidth="1"/>
    <col min="15635" max="15635" width="11.42578125" style="1" customWidth="1"/>
    <col min="15636" max="15636" width="13" style="1" customWidth="1"/>
    <col min="15637" max="15637" width="11.42578125" style="1" customWidth="1"/>
    <col min="15638" max="15638" width="10.5703125" style="1" customWidth="1"/>
    <col min="15639" max="15639" width="14.28515625" style="1" bestFit="1" customWidth="1"/>
    <col min="15640" max="15640" width="10.28515625" style="1" customWidth="1"/>
    <col min="15641" max="15641" width="14" style="1" bestFit="1" customWidth="1"/>
    <col min="15642" max="15642" width="15.140625" style="1" bestFit="1" customWidth="1"/>
    <col min="15643" max="15643" width="17.42578125" style="1" bestFit="1" customWidth="1"/>
    <col min="15644" max="15644" width="17.7109375" style="1" bestFit="1" customWidth="1"/>
    <col min="15645" max="15646" width="14.42578125" style="1" bestFit="1" customWidth="1"/>
    <col min="15647" max="15647" width="11.140625" style="1" bestFit="1" customWidth="1"/>
    <col min="15648" max="15649" width="10.28515625" style="1" bestFit="1" customWidth="1"/>
    <col min="15650" max="15888" width="9.140625" style="1"/>
    <col min="15889" max="15889" width="18.42578125" style="1" bestFit="1" customWidth="1"/>
    <col min="15890" max="15890" width="12.140625" style="1" customWidth="1"/>
    <col min="15891" max="15891" width="11.42578125" style="1" customWidth="1"/>
    <col min="15892" max="15892" width="13" style="1" customWidth="1"/>
    <col min="15893" max="15893" width="11.42578125" style="1" customWidth="1"/>
    <col min="15894" max="15894" width="10.5703125" style="1" customWidth="1"/>
    <col min="15895" max="15895" width="14.28515625" style="1" bestFit="1" customWidth="1"/>
    <col min="15896" max="15896" width="10.28515625" style="1" customWidth="1"/>
    <col min="15897" max="15897" width="14" style="1" bestFit="1" customWidth="1"/>
    <col min="15898" max="15898" width="15.140625" style="1" bestFit="1" customWidth="1"/>
    <col min="15899" max="15899" width="17.42578125" style="1" bestFit="1" customWidth="1"/>
    <col min="15900" max="15900" width="17.7109375" style="1" bestFit="1" customWidth="1"/>
    <col min="15901" max="15902" width="14.42578125" style="1" bestFit="1" customWidth="1"/>
    <col min="15903" max="15903" width="11.140625" style="1" bestFit="1" customWidth="1"/>
    <col min="15904" max="15905" width="10.28515625" style="1" bestFit="1" customWidth="1"/>
    <col min="15906" max="16144" width="9.140625" style="1"/>
    <col min="16145" max="16145" width="18.42578125" style="1" bestFit="1" customWidth="1"/>
    <col min="16146" max="16146" width="12.140625" style="1" customWidth="1"/>
    <col min="16147" max="16147" width="11.42578125" style="1" customWidth="1"/>
    <col min="16148" max="16148" width="13" style="1" customWidth="1"/>
    <col min="16149" max="16149" width="11.42578125" style="1" customWidth="1"/>
    <col min="16150" max="16150" width="10.5703125" style="1" customWidth="1"/>
    <col min="16151" max="16151" width="14.28515625" style="1" bestFit="1" customWidth="1"/>
    <col min="16152" max="16152" width="10.28515625" style="1" customWidth="1"/>
    <col min="16153" max="16153" width="14" style="1" bestFit="1" customWidth="1"/>
    <col min="16154" max="16154" width="15.140625" style="1" bestFit="1" customWidth="1"/>
    <col min="16155" max="16155" width="17.42578125" style="1" bestFit="1" customWidth="1"/>
    <col min="16156" max="16156" width="17.7109375" style="1" bestFit="1" customWidth="1"/>
    <col min="16157" max="16158" width="14.42578125" style="1" bestFit="1" customWidth="1"/>
    <col min="16159" max="16159" width="11.140625" style="1" bestFit="1" customWidth="1"/>
    <col min="16160" max="16161" width="10.28515625" style="1" bestFit="1" customWidth="1"/>
    <col min="16162" max="16384" width="9.140625" style="1"/>
  </cols>
  <sheetData>
    <row r="1" spans="1:51" x14ac:dyDescent="0.25">
      <c r="A1" s="15" t="s">
        <v>1</v>
      </c>
    </row>
    <row r="2" spans="1:51" x14ac:dyDescent="0.25">
      <c r="A2" s="16" t="s">
        <v>2</v>
      </c>
    </row>
    <row r="3" spans="1:51" x14ac:dyDescent="0.25">
      <c r="A3" s="2"/>
    </row>
    <row r="4" spans="1:51" x14ac:dyDescent="0.25">
      <c r="A4" s="4" t="s">
        <v>0</v>
      </c>
    </row>
    <row r="5" spans="1:51" x14ac:dyDescent="0.25">
      <c r="A5" s="5" t="s">
        <v>3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4" t="s">
        <v>35</v>
      </c>
      <c r="Z5" s="14" t="s">
        <v>36</v>
      </c>
      <c r="AA5" s="14" t="s">
        <v>37</v>
      </c>
      <c r="AB5" s="14" t="s">
        <v>38</v>
      </c>
      <c r="AC5" s="14" t="s">
        <v>39</v>
      </c>
      <c r="AD5" s="14" t="s">
        <v>40</v>
      </c>
      <c r="AE5" s="14" t="s">
        <v>41</v>
      </c>
      <c r="AF5" s="14" t="s">
        <v>42</v>
      </c>
      <c r="AG5" s="14" t="s">
        <v>43</v>
      </c>
      <c r="AH5" s="14" t="s">
        <v>44</v>
      </c>
      <c r="AI5" s="14" t="s">
        <v>46</v>
      </c>
      <c r="AJ5" s="14" t="s">
        <v>45</v>
      </c>
      <c r="AK5" s="14" t="s">
        <v>47</v>
      </c>
      <c r="AL5" s="14" t="s">
        <v>48</v>
      </c>
      <c r="AM5" s="14" t="s">
        <v>49</v>
      </c>
      <c r="AN5" s="14" t="s">
        <v>50</v>
      </c>
      <c r="AO5" s="14" t="s">
        <v>51</v>
      </c>
      <c r="AP5" s="14" t="s">
        <v>52</v>
      </c>
      <c r="AQ5" s="14" t="s">
        <v>53</v>
      </c>
      <c r="AR5" s="14" t="s">
        <v>54</v>
      </c>
      <c r="AS5" s="14" t="s">
        <v>55</v>
      </c>
      <c r="AT5" s="14" t="s">
        <v>56</v>
      </c>
      <c r="AU5" s="14" t="s">
        <v>57</v>
      </c>
      <c r="AV5" s="14" t="s">
        <v>58</v>
      </c>
      <c r="AW5" s="14" t="s">
        <v>59</v>
      </c>
      <c r="AX5" s="14" t="s">
        <v>60</v>
      </c>
      <c r="AY5" s="6"/>
    </row>
    <row r="6" spans="1:51" x14ac:dyDescent="0.25">
      <c r="A6" s="7" t="s">
        <v>4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19">
        <v>28.00993800108002</v>
      </c>
      <c r="AX6" s="19">
        <v>26.811898814319999</v>
      </c>
      <c r="AY6" s="9" t="s">
        <v>5</v>
      </c>
    </row>
    <row r="7" spans="1:51" x14ac:dyDescent="0.25">
      <c r="A7" s="7" t="s">
        <v>6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9">
        <v>70.871870372953794</v>
      </c>
      <c r="AX7" s="19">
        <v>79.830901434032498</v>
      </c>
      <c r="AY7" s="10" t="s">
        <v>9</v>
      </c>
    </row>
    <row r="8" spans="1:51" x14ac:dyDescent="0.25">
      <c r="A8" s="7" t="s">
        <v>7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:AX8" si="7">+AV6-AV7</f>
        <v>-48.538812758302839</v>
      </c>
      <c r="AW8" s="8">
        <f t="shared" si="7"/>
        <v>-42.861932371873777</v>
      </c>
      <c r="AX8" s="8">
        <f t="shared" si="7"/>
        <v>-53.019002619712495</v>
      </c>
      <c r="AY8" s="9" t="s">
        <v>10</v>
      </c>
    </row>
    <row r="9" spans="1:51" ht="12.75" customHeight="1" x14ac:dyDescent="0.25">
      <c r="A9" s="11" t="s">
        <v>8</v>
      </c>
      <c r="B9" s="12">
        <f t="shared" ref="B9:G9" si="8">+B6/B7*100</f>
        <v>36.027519547512007</v>
      </c>
      <c r="C9" s="12">
        <f t="shared" si="8"/>
        <v>63.184602987778014</v>
      </c>
      <c r="D9" s="12">
        <f t="shared" si="8"/>
        <v>53.163189795144071</v>
      </c>
      <c r="E9" s="12">
        <f t="shared" si="8"/>
        <v>55.233045092421428</v>
      </c>
      <c r="F9" s="12">
        <f t="shared" si="8"/>
        <v>53.860186181276667</v>
      </c>
      <c r="G9" s="12">
        <f t="shared" si="8"/>
        <v>56.271796669213835</v>
      </c>
      <c r="H9" s="12">
        <f t="shared" ref="H9:N9" si="9">+H6/H7*100</f>
        <v>56.303407145136966</v>
      </c>
      <c r="I9" s="12">
        <f t="shared" si="9"/>
        <v>47.552364129581647</v>
      </c>
      <c r="J9" s="12">
        <f t="shared" si="9"/>
        <v>43.062422894982518</v>
      </c>
      <c r="K9" s="12">
        <f t="shared" si="9"/>
        <v>43.43558579650513</v>
      </c>
      <c r="L9" s="12">
        <f t="shared" si="9"/>
        <v>45.634491772856286</v>
      </c>
      <c r="M9" s="12">
        <f t="shared" si="9"/>
        <v>53.965521895797863</v>
      </c>
      <c r="N9" s="12">
        <f t="shared" si="9"/>
        <v>41.88367227728849</v>
      </c>
      <c r="O9" s="12">
        <f>+O6/O7*100</f>
        <v>71.904763032383485</v>
      </c>
      <c r="P9" s="12">
        <f t="shared" ref="P9:Z9" si="10">+P6/P7*100</f>
        <v>54.433228145604353</v>
      </c>
      <c r="Q9" s="12">
        <f t="shared" si="10"/>
        <v>51.782587301663042</v>
      </c>
      <c r="R9" s="12">
        <f t="shared" si="10"/>
        <v>45.060810913617679</v>
      </c>
      <c r="S9" s="12">
        <f t="shared" si="10"/>
        <v>48.993736197696805</v>
      </c>
      <c r="T9" s="12">
        <f t="shared" si="10"/>
        <v>49.934444292188715</v>
      </c>
      <c r="U9" s="12">
        <f t="shared" si="10"/>
        <v>49.313321819063532</v>
      </c>
      <c r="V9" s="12">
        <f t="shared" si="10"/>
        <v>35.60569379583518</v>
      </c>
      <c r="W9" s="12">
        <f t="shared" si="10"/>
        <v>45.243698181253919</v>
      </c>
      <c r="X9" s="12">
        <f t="shared" si="10"/>
        <v>46.689964815732644</v>
      </c>
      <c r="Y9" s="12">
        <f t="shared" si="10"/>
        <v>45.764402901848584</v>
      </c>
      <c r="Z9" s="12">
        <f t="shared" si="10"/>
        <v>50.891915571816902</v>
      </c>
      <c r="AA9" s="12">
        <f t="shared" ref="AA9:AF9" si="11">+AA6/AA7*100</f>
        <v>48.666257803044815</v>
      </c>
      <c r="AB9" s="12">
        <f t="shared" si="11"/>
        <v>42.994663592906335</v>
      </c>
      <c r="AC9" s="12">
        <f t="shared" si="11"/>
        <v>44.09220450643101</v>
      </c>
      <c r="AD9" s="12">
        <f t="shared" si="11"/>
        <v>45.74660760982696</v>
      </c>
      <c r="AE9" s="12">
        <f t="shared" si="11"/>
        <v>43.548141768973167</v>
      </c>
      <c r="AF9" s="12">
        <f t="shared" si="11"/>
        <v>44.706163740458926</v>
      </c>
      <c r="AG9" s="12">
        <f t="shared" ref="AG9:AH9" si="12">+AG6/AG7*100</f>
        <v>38.240034622683474</v>
      </c>
      <c r="AH9" s="12">
        <f t="shared" si="12"/>
        <v>32.00912336646067</v>
      </c>
      <c r="AI9" s="12">
        <f t="shared" ref="AI9:AJ9" si="13">+AI6/AI7*100</f>
        <v>42.891239508032463</v>
      </c>
      <c r="AJ9" s="12">
        <f t="shared" si="13"/>
        <v>40.101570723153415</v>
      </c>
      <c r="AK9" s="12">
        <f t="shared" ref="AK9" si="14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5">+AP6/AP7*100</f>
        <v>39.453307215147923</v>
      </c>
      <c r="AQ9" s="12">
        <f t="shared" si="15"/>
        <v>40.961499807645254</v>
      </c>
      <c r="AR9" s="12">
        <f t="shared" si="15"/>
        <v>40.794296353472433</v>
      </c>
      <c r="AS9" s="12">
        <f t="shared" si="15"/>
        <v>36.482995338468214</v>
      </c>
      <c r="AT9" s="12">
        <f t="shared" si="15"/>
        <v>30.133427711284632</v>
      </c>
      <c r="AU9" s="12">
        <f t="shared" si="15"/>
        <v>36.285241440845112</v>
      </c>
      <c r="AV9" s="12">
        <f t="shared" ref="AV9:AX9" si="16">+AV6/AV7*100</f>
        <v>39.082554299102426</v>
      </c>
      <c r="AW9" s="12">
        <f t="shared" si="16"/>
        <v>39.521939880634513</v>
      </c>
      <c r="AX9" s="12">
        <f t="shared" si="16"/>
        <v>33.585865038083973</v>
      </c>
      <c r="AY9" s="13" t="s">
        <v>11</v>
      </c>
    </row>
    <row r="10" spans="1:51" x14ac:dyDescent="0.25">
      <c r="A10"/>
    </row>
    <row r="11" spans="1:51" x14ac:dyDescent="0.25">
      <c r="A11"/>
      <c r="AY11"/>
    </row>
    <row r="12" spans="1:51" x14ac:dyDescent="0.25">
      <c r="A12"/>
      <c r="AY12"/>
    </row>
    <row r="13" spans="1:51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AY13"/>
    </row>
    <row r="14" spans="1:5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AY14" s="17"/>
    </row>
    <row r="15" spans="1:5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AY15"/>
    </row>
    <row r="16" spans="1:5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AY16"/>
    </row>
    <row r="17" spans="1:5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AY17"/>
    </row>
    <row r="18" spans="1:5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AY18"/>
    </row>
    <row r="19" spans="1:5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AY19"/>
    </row>
    <row r="20" spans="1:5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AY20"/>
    </row>
    <row r="21" spans="1:5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Alina Garipi</cp:lastModifiedBy>
  <dcterms:created xsi:type="dcterms:W3CDTF">2017-09-11T16:07:10Z</dcterms:created>
  <dcterms:modified xsi:type="dcterms:W3CDTF">2026-01-12T13:48:17Z</dcterms:modified>
</cp:coreProperties>
</file>