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E681F29-0009-47B6-AF5E-3934DD45B0A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0-2024" sheetId="1" r:id="rId1"/>
  </sheets>
  <calcPr calcId="145621"/>
</workbook>
</file>

<file path=xl/sharedStrings.xml><?xml version="1.0" encoding="utf-8"?>
<sst xmlns="http://schemas.openxmlformats.org/spreadsheetml/2006/main" count="334" uniqueCount="51">
  <si>
    <t>Aktiviteti ekonomik</t>
  </si>
  <si>
    <t>Gjithsej  
Total</t>
  </si>
  <si>
    <t>Economic Activity</t>
  </si>
  <si>
    <t xml:space="preserve">   1-4</t>
  </si>
  <si>
    <t xml:space="preserve">   5-9</t>
  </si>
  <si>
    <t xml:space="preserve">   10-49</t>
  </si>
  <si>
    <t xml:space="preserve">   50+</t>
  </si>
  <si>
    <t>Gjithsej</t>
  </si>
  <si>
    <t>Total</t>
  </si>
  <si>
    <t>Prodhuesit e të mirave</t>
  </si>
  <si>
    <t>Producers of goods</t>
  </si>
  <si>
    <t>Bujqësia, pyjet dhe  peshkimi</t>
  </si>
  <si>
    <t>Agriculture, forestry and fishing</t>
  </si>
  <si>
    <t>Industria</t>
  </si>
  <si>
    <t>Industry</t>
  </si>
  <si>
    <t>Ndërtimi</t>
  </si>
  <si>
    <t>Construction</t>
  </si>
  <si>
    <t>Prodhuesit e shërbimeve</t>
  </si>
  <si>
    <t>Producers of services</t>
  </si>
  <si>
    <t>Tregtia</t>
  </si>
  <si>
    <t>Trade</t>
  </si>
  <si>
    <t>Transporti dhe magazinimi</t>
  </si>
  <si>
    <t>Transport and storage</t>
  </si>
  <si>
    <t xml:space="preserve">Akomodimi dhe shërbimi ushqimor                                              </t>
  </si>
  <si>
    <t>Accommodation and food service activities</t>
  </si>
  <si>
    <t>Informacioni dhe komunikacioni</t>
  </si>
  <si>
    <t>Information and communication</t>
  </si>
  <si>
    <t>Shërbime të tjera</t>
  </si>
  <si>
    <t>Other Services</t>
  </si>
  <si>
    <t>c</t>
  </si>
  <si>
    <t>Grupuar sipas numrit të të punësuarve 
 Group by the number of employed</t>
  </si>
  <si>
    <t>Fermerë</t>
  </si>
  <si>
    <t>-</t>
  </si>
  <si>
    <t>Farmers</t>
  </si>
  <si>
    <t>Gjendje në fund të vitit  2020/ End of the year 2020</t>
  </si>
  <si>
    <t>Gjendje në fund të vitit  2021/ End of the year 2021</t>
  </si>
  <si>
    <r>
      <t xml:space="preserve">Njësi ligjore aktive sipas aktivitetit ekonomik dhe madhësisë 
</t>
    </r>
    <r>
      <rPr>
        <sz val="9"/>
        <rFont val="Arial"/>
        <family val="2"/>
      </rPr>
      <t>Active legal units  by economic activity and size</t>
    </r>
  </si>
  <si>
    <t xml:space="preserve">Shënim: Njësitë ligjore përfshijnë dhe fermerët e regjistruar </t>
  </si>
  <si>
    <t>Note: Legal units include also registered farmers</t>
  </si>
  <si>
    <t xml:space="preserve">Shënim: C – Detajimi i mëtejshëm cënon konfidencialitetin </t>
  </si>
  <si>
    <t>Note: C – Further details affects confidentiality</t>
  </si>
  <si>
    <t>10+</t>
  </si>
  <si>
    <t>Gjendje në fund të vitit 2022 / End of the year 2022</t>
  </si>
  <si>
    <t>Gjendje në fund të vitit 2023 / End of the year 2023</t>
  </si>
  <si>
    <r>
      <t xml:space="preserve">Njësi ligjore aktive regjistruar gjatë vitit 2021 sipas aktivitetit ekonomik dhe madhësisë
</t>
    </r>
    <r>
      <rPr>
        <sz val="9"/>
        <rFont val="Arial"/>
        <family val="2"/>
      </rPr>
      <t>New active legal registered during 2021 by economic activity and size</t>
    </r>
  </si>
  <si>
    <r>
      <t xml:space="preserve">Njësi ligjore aktive regjistruar gjatë vitit 2020 sipas aktivitetit ekonomik dhe madhësisë
</t>
    </r>
    <r>
      <rPr>
        <sz val="9"/>
        <rFont val="Arial"/>
        <family val="2"/>
      </rPr>
      <t>New active legal registered during 2020 by economic activity and size</t>
    </r>
  </si>
  <si>
    <r>
      <t xml:space="preserve">Njësi ligjore aktive regjistruar gjatë vitit 2022 sipas aktivitetit ekonomik dhe madhësisë
</t>
    </r>
    <r>
      <rPr>
        <sz val="9"/>
        <rFont val="Arial"/>
        <family val="2"/>
      </rPr>
      <t>New active legal registered during 2022 by economic activity and size</t>
    </r>
  </si>
  <si>
    <r>
      <t xml:space="preserve">Njësi ligjore aktive regjistruar gjatë vitit 2023 sipas aktivitetit ekonomik dhe madhësisë
</t>
    </r>
    <r>
      <rPr>
        <sz val="9"/>
        <rFont val="Arial"/>
        <family val="2"/>
      </rPr>
      <t>New active legal registered during 2023 by economic activity and size</t>
    </r>
  </si>
  <si>
    <t>Gjendje në fund të vitit / End of the year -2024</t>
  </si>
  <si>
    <t>pa info/
no info</t>
  </si>
  <si>
    <r>
      <t xml:space="preserve">Ndërmarrjet aktive regjistruar gjatë vitit 2024 sipas aktivitetit ekonomik dhe madhësisë
</t>
    </r>
    <r>
      <rPr>
        <sz val="9"/>
        <rFont val="Calibri"/>
        <family val="2"/>
        <scheme val="minor"/>
      </rPr>
      <t>New active enterprises registered during 2024 by economic activity and size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</si>
</sst>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2" fillId="0" borderId="0"/>
  </cellStyleXfs>
  <cellXfs count="93">
    <xf numFmtId="0" fontId="0" fillId="0" borderId="0" xfId="0"/>
    <xf numFmtId="3" fontId="3" fillId="0" borderId="0" xfId="1" applyNumberFormat="1" applyFont="1" applyBorder="1" applyAlignment="1">
      <alignment horizontal="left" indent="1"/>
    </xf>
    <xf numFmtId="165" fontId="3" fillId="0" borderId="0" xfId="3" quotePrefix="1" applyNumberFormat="1" applyFont="1" applyBorder="1" applyAlignment="1">
      <alignment horizontal="right"/>
    </xf>
    <xf numFmtId="165" fontId="3" fillId="0" borderId="0" xfId="3" applyNumberFormat="1" applyFont="1" applyBorder="1" applyAlignment="1">
      <alignment horizontal="right"/>
    </xf>
    <xf numFmtId="0" fontId="6" fillId="0" borderId="0" xfId="0" applyFont="1"/>
    <xf numFmtId="0" fontId="3" fillId="0" borderId="0" xfId="2" applyFont="1" applyFill="1"/>
    <xf numFmtId="0" fontId="3" fillId="0" borderId="0" xfId="1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/>
    <xf numFmtId="0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/>
    <xf numFmtId="0" fontId="9" fillId="0" borderId="0" xfId="0" applyNumberFormat="1" applyFont="1" applyBorder="1" applyAlignment="1">
      <alignment horizontal="left" vertical="center" wrapText="1"/>
    </xf>
    <xf numFmtId="3" fontId="9" fillId="0" borderId="0" xfId="0" quotePrefix="1" applyNumberFormat="1" applyFont="1" applyBorder="1"/>
    <xf numFmtId="0" fontId="9" fillId="0" borderId="0" xfId="0" applyFont="1" applyBorder="1"/>
    <xf numFmtId="3" fontId="9" fillId="0" borderId="0" xfId="0" applyNumberFormat="1" applyFont="1"/>
    <xf numFmtId="3" fontId="8" fillId="0" borderId="0" xfId="0" applyNumberFormat="1" applyFont="1" applyBorder="1" applyAlignment="1">
      <alignment horizontal="left" indent="1"/>
    </xf>
    <xf numFmtId="165" fontId="8" fillId="0" borderId="0" xfId="4" quotePrefix="1" applyNumberFormat="1" applyFont="1" applyBorder="1" applyAlignment="1">
      <alignment horizontal="right"/>
    </xf>
    <xf numFmtId="3" fontId="8" fillId="0" borderId="0" xfId="0" quotePrefix="1" applyNumberFormat="1" applyFont="1" applyBorder="1" applyAlignment="1">
      <alignment horizontal="right"/>
    </xf>
    <xf numFmtId="3" fontId="8" fillId="0" borderId="0" xfId="0" applyNumberFormat="1" applyFont="1" applyBorder="1"/>
    <xf numFmtId="0" fontId="9" fillId="0" borderId="0" xfId="0" applyNumberFormat="1" applyFont="1" applyBorder="1"/>
    <xf numFmtId="3" fontId="8" fillId="0" borderId="0" xfId="0" applyNumberFormat="1" applyFont="1" applyBorder="1" applyAlignment="1">
      <alignment horizontal="left" wrapText="1" indent="1"/>
    </xf>
    <xf numFmtId="3" fontId="8" fillId="0" borderId="0" xfId="0" quotePrefix="1" applyNumberFormat="1" applyFont="1" applyBorder="1"/>
    <xf numFmtId="3" fontId="8" fillId="0" borderId="3" xfId="0" quotePrefix="1" applyNumberFormat="1" applyFont="1" applyBorder="1"/>
    <xf numFmtId="165" fontId="9" fillId="0" borderId="0" xfId="4" quotePrefix="1" applyNumberFormat="1" applyFont="1" applyBorder="1" applyAlignment="1">
      <alignment horizontal="right"/>
    </xf>
    <xf numFmtId="165" fontId="10" fillId="0" borderId="0" xfId="4" quotePrefix="1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left" indent="1"/>
    </xf>
    <xf numFmtId="165" fontId="8" fillId="0" borderId="3" xfId="4" quotePrefix="1" applyNumberFormat="1" applyFont="1" applyBorder="1" applyAlignment="1">
      <alignment horizontal="right"/>
    </xf>
    <xf numFmtId="165" fontId="8" fillId="0" borderId="0" xfId="4" quotePrefix="1" applyNumberFormat="1" applyFont="1" applyFill="1" applyBorder="1" applyAlignment="1">
      <alignment horizontal="right"/>
    </xf>
    <xf numFmtId="165" fontId="9" fillId="0" borderId="0" xfId="4" quotePrefix="1" applyNumberFormat="1" applyFont="1" applyFill="1" applyBorder="1" applyAlignment="1">
      <alignment horizontal="right"/>
    </xf>
    <xf numFmtId="165" fontId="8" fillId="0" borderId="3" xfId="4" quotePrefix="1" applyNumberFormat="1" applyFont="1" applyFill="1" applyBorder="1" applyAlignment="1">
      <alignment horizontal="right"/>
    </xf>
    <xf numFmtId="0" fontId="11" fillId="0" borderId="0" xfId="5" applyFont="1"/>
    <xf numFmtId="0" fontId="11" fillId="0" borderId="0" xfId="5" applyFont="1" applyFill="1"/>
    <xf numFmtId="0" fontId="11" fillId="0" borderId="0" xfId="6" applyFont="1"/>
    <xf numFmtId="0" fontId="11" fillId="0" borderId="0" xfId="0" applyFont="1"/>
    <xf numFmtId="0" fontId="12" fillId="0" borderId="0" xfId="0" applyFont="1"/>
    <xf numFmtId="0" fontId="11" fillId="0" borderId="0" xfId="0" applyNumberFormat="1" applyFont="1" applyBorder="1"/>
    <xf numFmtId="0" fontId="11" fillId="0" borderId="0" xfId="0" quotePrefix="1" applyNumberFormat="1" applyFont="1" applyBorder="1"/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5" fillId="0" borderId="0" xfId="0" applyNumberFormat="1" applyFont="1" applyBorder="1" applyAlignment="1">
      <alignment horizontal="left" vertical="center" wrapText="1"/>
    </xf>
    <xf numFmtId="3" fontId="15" fillId="0" borderId="0" xfId="0" quotePrefix="1" applyNumberFormat="1" applyFont="1" applyBorder="1"/>
    <xf numFmtId="0" fontId="15" fillId="0" borderId="0" xfId="0" applyFont="1" applyBorder="1"/>
    <xf numFmtId="0" fontId="15" fillId="0" borderId="0" xfId="0" applyFont="1"/>
    <xf numFmtId="3" fontId="16" fillId="0" borderId="0" xfId="0" quotePrefix="1" applyNumberFormat="1" applyFont="1" applyBorder="1"/>
    <xf numFmtId="3" fontId="17" fillId="0" borderId="0" xfId="0" quotePrefix="1" applyNumberFormat="1" applyFont="1" applyBorder="1"/>
    <xf numFmtId="3" fontId="16" fillId="0" borderId="0" xfId="0" applyNumberFormat="1" applyFont="1" applyBorder="1" applyAlignment="1">
      <alignment horizontal="left" indent="1"/>
    </xf>
    <xf numFmtId="3" fontId="18" fillId="0" borderId="0" xfId="6" quotePrefix="1" applyNumberFormat="1" applyFont="1" applyBorder="1"/>
    <xf numFmtId="165" fontId="15" fillId="0" borderId="0" xfId="4" quotePrefix="1" applyNumberFormat="1" applyFont="1" applyBorder="1" applyAlignment="1">
      <alignment horizontal="right"/>
    </xf>
    <xf numFmtId="0" fontId="19" fillId="0" borderId="0" xfId="0" applyFont="1"/>
    <xf numFmtId="0" fontId="15" fillId="0" borderId="0" xfId="0" applyNumberFormat="1" applyFont="1" applyBorder="1"/>
    <xf numFmtId="3" fontId="16" fillId="0" borderId="0" xfId="0" applyNumberFormat="1" applyFont="1" applyBorder="1" applyAlignment="1">
      <alignment horizontal="left" wrapText="1" indent="1"/>
    </xf>
    <xf numFmtId="166" fontId="16" fillId="0" borderId="3" xfId="0" quotePrefix="1" applyNumberFormat="1" applyFont="1" applyBorder="1"/>
    <xf numFmtId="3" fontId="16" fillId="0" borderId="3" xfId="0" quotePrefix="1" applyNumberFormat="1" applyFont="1" applyBorder="1"/>
    <xf numFmtId="165" fontId="16" fillId="0" borderId="0" xfId="4" quotePrefix="1" applyNumberFormat="1" applyFont="1" applyBorder="1" applyAlignment="1">
      <alignment horizontal="right"/>
    </xf>
    <xf numFmtId="165" fontId="20" fillId="0" borderId="0" xfId="4" quotePrefix="1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left" indent="1"/>
    </xf>
    <xf numFmtId="165" fontId="16" fillId="0" borderId="3" xfId="4" quotePrefix="1" applyNumberFormat="1" applyFont="1" applyBorder="1" applyAlignment="1">
      <alignment horizontal="right"/>
    </xf>
    <xf numFmtId="16" fontId="4" fillId="2" borderId="3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16" fontId="12" fillId="2" borderId="3" xfId="0" applyNumberFormat="1" applyFont="1" applyFill="1" applyBorder="1" applyAlignment="1">
      <alignment horizontal="right" vertical="center" wrapText="1"/>
    </xf>
    <xf numFmtId="0" fontId="3" fillId="3" borderId="0" xfId="2" applyFont="1" applyFill="1"/>
    <xf numFmtId="0" fontId="11" fillId="3" borderId="0" xfId="6" applyFont="1" applyFill="1"/>
    <xf numFmtId="0" fontId="17" fillId="2" borderId="3" xfId="0" applyFont="1" applyFill="1" applyBorder="1" applyAlignment="1">
      <alignment horizontal="right" vertical="center" wrapText="1"/>
    </xf>
    <xf numFmtId="16" fontId="15" fillId="2" borderId="3" xfId="0" applyNumberFormat="1" applyFont="1" applyFill="1" applyBorder="1" applyAlignment="1">
      <alignment horizontal="right" vertical="center" wrapText="1"/>
    </xf>
    <xf numFmtId="3" fontId="16" fillId="0" borderId="0" xfId="6" quotePrefix="1" applyNumberFormat="1" applyFont="1" applyBorder="1"/>
    <xf numFmtId="0" fontId="16" fillId="0" borderId="0" xfId="0" applyFont="1"/>
    <xf numFmtId="0" fontId="4" fillId="2" borderId="2" xfId="1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 applyProtection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/>
    </xf>
    <xf numFmtId="0" fontId="4" fillId="2" borderId="1" xfId="1" applyNumberFormat="1" applyFont="1" applyFill="1" applyBorder="1" applyAlignment="1">
      <alignment horizontal="right" vertical="center" wrapText="1"/>
    </xf>
    <xf numFmtId="0" fontId="3" fillId="2" borderId="3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5" fillId="2" borderId="1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 applyProtection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7"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Normal 6" xfId="5" xr:uid="{00000000-0005-0000-0000-000004000000}"/>
    <cellStyle name="Normal_Sheet1" xfId="2" xr:uid="{00000000-0005-0000-0000-000005000000}"/>
    <cellStyle name="Normal_Sheet1 2" xfId="6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7"/>
  <sheetViews>
    <sheetView showGridLines="0" tabSelected="1" topLeftCell="A142" zoomScale="80" zoomScaleNormal="80" workbookViewId="0">
      <selection activeCell="N158" sqref="N158"/>
    </sheetView>
  </sheetViews>
  <sheetFormatPr defaultColWidth="9.140625" defaultRowHeight="12" x14ac:dyDescent="0.2"/>
  <cols>
    <col min="1" max="1" width="2.28515625" style="4" customWidth="1"/>
    <col min="2" max="2" width="38" style="4" customWidth="1"/>
    <col min="3" max="3" width="11.85546875" style="4" customWidth="1"/>
    <col min="4" max="4" width="12.5703125" style="4" customWidth="1"/>
    <col min="5" max="5" width="11.85546875" style="4" customWidth="1"/>
    <col min="6" max="7" width="9.28515625" style="4" customWidth="1"/>
    <col min="8" max="8" width="44" style="4" customWidth="1"/>
    <col min="9" max="16384" width="9.140625" style="4"/>
  </cols>
  <sheetData>
    <row r="1" spans="2:13" s="8" customFormat="1" ht="30" customHeight="1" x14ac:dyDescent="0.2">
      <c r="B1" s="85" t="s">
        <v>36</v>
      </c>
      <c r="C1" s="85"/>
      <c r="D1" s="85"/>
      <c r="E1" s="85"/>
      <c r="F1" s="85"/>
      <c r="G1" s="85"/>
      <c r="H1" s="85"/>
    </row>
    <row r="2" spans="2:13" x14ac:dyDescent="0.2">
      <c r="B2" s="1"/>
      <c r="C2" s="2"/>
      <c r="D2" s="2"/>
      <c r="E2" s="2"/>
      <c r="F2" s="3"/>
      <c r="G2" s="3"/>
      <c r="H2" s="1"/>
    </row>
    <row r="3" spans="2:13" s="7" customFormat="1" x14ac:dyDescent="0.2">
      <c r="B3" s="64" t="s">
        <v>34</v>
      </c>
      <c r="C3" s="5"/>
      <c r="D3" s="5"/>
      <c r="E3" s="5"/>
      <c r="F3" s="6"/>
      <c r="G3" s="6"/>
      <c r="H3" s="6"/>
    </row>
    <row r="4" spans="2:13" s="9" customFormat="1" ht="27" customHeight="1" x14ac:dyDescent="0.25">
      <c r="B4" s="78" t="s">
        <v>0</v>
      </c>
      <c r="C4" s="80" t="s">
        <v>1</v>
      </c>
      <c r="D4" s="82" t="s">
        <v>30</v>
      </c>
      <c r="E4" s="82"/>
      <c r="F4" s="82"/>
      <c r="G4" s="82"/>
      <c r="H4" s="83" t="s">
        <v>2</v>
      </c>
    </row>
    <row r="5" spans="2:13" s="9" customFormat="1" ht="24.6" customHeight="1" x14ac:dyDescent="0.25">
      <c r="B5" s="79"/>
      <c r="C5" s="81"/>
      <c r="D5" s="61" t="s">
        <v>3</v>
      </c>
      <c r="E5" s="61" t="s">
        <v>4</v>
      </c>
      <c r="F5" s="61" t="s">
        <v>5</v>
      </c>
      <c r="G5" s="61" t="s">
        <v>6</v>
      </c>
      <c r="H5" s="84"/>
    </row>
    <row r="6" spans="2:13" s="9" customFormat="1" ht="18" customHeight="1" x14ac:dyDescent="0.25">
      <c r="B6" s="10"/>
      <c r="C6" s="11"/>
      <c r="D6" s="10"/>
      <c r="E6" s="10"/>
      <c r="F6" s="10"/>
      <c r="G6" s="10"/>
      <c r="H6" s="12"/>
    </row>
    <row r="7" spans="2:13" s="13" customFormat="1" ht="18" customHeight="1" x14ac:dyDescent="0.25">
      <c r="B7" s="14" t="s">
        <v>7</v>
      </c>
      <c r="C7" s="15">
        <v>166386</v>
      </c>
      <c r="D7" s="15">
        <v>149772</v>
      </c>
      <c r="E7" s="15">
        <v>7583</v>
      </c>
      <c r="F7" s="15">
        <v>7052</v>
      </c>
      <c r="G7" s="15">
        <v>1979</v>
      </c>
      <c r="H7" s="16" t="s">
        <v>8</v>
      </c>
      <c r="I7" s="17"/>
      <c r="J7" s="17"/>
      <c r="K7" s="17"/>
      <c r="L7" s="17"/>
      <c r="M7" s="17"/>
    </row>
    <row r="8" spans="2:13" s="13" customFormat="1" ht="18" customHeight="1" x14ac:dyDescent="0.25">
      <c r="C8" s="15"/>
      <c r="D8" s="15"/>
      <c r="E8" s="15"/>
      <c r="F8" s="15"/>
      <c r="G8" s="15"/>
      <c r="H8" s="15"/>
      <c r="I8" s="17"/>
    </row>
    <row r="9" spans="2:13" s="13" customFormat="1" ht="13.5" x14ac:dyDescent="0.25">
      <c r="B9" s="14" t="s">
        <v>9</v>
      </c>
      <c r="C9" s="15">
        <v>65042</v>
      </c>
      <c r="D9" s="15">
        <v>60403</v>
      </c>
      <c r="E9" s="15">
        <v>1704</v>
      </c>
      <c r="F9" s="15">
        <v>2177</v>
      </c>
      <c r="G9" s="15">
        <v>758</v>
      </c>
      <c r="H9" s="16" t="s">
        <v>10</v>
      </c>
      <c r="I9" s="17"/>
    </row>
    <row r="10" spans="2:13" s="13" customFormat="1" ht="13.5" x14ac:dyDescent="0.25">
      <c r="B10" s="18" t="s">
        <v>31</v>
      </c>
      <c r="C10" s="19">
        <v>49053</v>
      </c>
      <c r="D10" s="19">
        <v>49053</v>
      </c>
      <c r="E10" s="19" t="s">
        <v>32</v>
      </c>
      <c r="F10" s="19" t="s">
        <v>32</v>
      </c>
      <c r="G10" s="20" t="s">
        <v>32</v>
      </c>
      <c r="H10" s="18" t="s">
        <v>33</v>
      </c>
      <c r="I10" s="17"/>
    </row>
    <row r="11" spans="2:13" s="9" customFormat="1" ht="13.5" x14ac:dyDescent="0.25">
      <c r="B11" s="18" t="s">
        <v>11</v>
      </c>
      <c r="C11" s="19">
        <v>1358</v>
      </c>
      <c r="D11" s="19">
        <v>1186</v>
      </c>
      <c r="E11" s="19">
        <v>86</v>
      </c>
      <c r="F11" s="19">
        <v>74</v>
      </c>
      <c r="G11" s="21">
        <v>12</v>
      </c>
      <c r="H11" s="18" t="s">
        <v>12</v>
      </c>
      <c r="I11" s="17"/>
    </row>
    <row r="12" spans="2:13" s="9" customFormat="1" ht="13.5" x14ac:dyDescent="0.25">
      <c r="B12" s="18" t="s">
        <v>13</v>
      </c>
      <c r="C12" s="19">
        <v>9571</v>
      </c>
      <c r="D12" s="19">
        <v>6714</v>
      </c>
      <c r="E12" s="19">
        <v>1042</v>
      </c>
      <c r="F12" s="19">
        <v>1282</v>
      </c>
      <c r="G12" s="21">
        <v>533</v>
      </c>
      <c r="H12" s="18" t="s">
        <v>14</v>
      </c>
      <c r="I12" s="17"/>
    </row>
    <row r="13" spans="2:13" s="9" customFormat="1" ht="13.5" x14ac:dyDescent="0.25">
      <c r="B13" s="18" t="s">
        <v>15</v>
      </c>
      <c r="C13" s="19">
        <v>5060</v>
      </c>
      <c r="D13" s="19">
        <v>3450</v>
      </c>
      <c r="E13" s="19">
        <v>576</v>
      </c>
      <c r="F13" s="19">
        <v>821</v>
      </c>
      <c r="G13" s="21">
        <v>213</v>
      </c>
      <c r="H13" s="18" t="s">
        <v>16</v>
      </c>
      <c r="I13" s="17"/>
    </row>
    <row r="14" spans="2:13" s="9" customFormat="1" ht="13.5" x14ac:dyDescent="0.25">
      <c r="B14" s="22" t="s">
        <v>17</v>
      </c>
      <c r="C14" s="15">
        <v>101344</v>
      </c>
      <c r="D14" s="15">
        <v>89369</v>
      </c>
      <c r="E14" s="15">
        <v>5879</v>
      </c>
      <c r="F14" s="15">
        <v>4875</v>
      </c>
      <c r="G14" s="15">
        <v>1221</v>
      </c>
      <c r="H14" s="16" t="s">
        <v>18</v>
      </c>
      <c r="I14" s="17"/>
    </row>
    <row r="15" spans="2:13" s="9" customFormat="1" ht="13.5" x14ac:dyDescent="0.25">
      <c r="B15" s="18" t="s">
        <v>19</v>
      </c>
      <c r="C15" s="19">
        <v>43668</v>
      </c>
      <c r="D15" s="19">
        <v>39367</v>
      </c>
      <c r="E15" s="19">
        <v>2330</v>
      </c>
      <c r="F15" s="19">
        <v>1748</v>
      </c>
      <c r="G15" s="19">
        <v>223</v>
      </c>
      <c r="H15" s="18" t="s">
        <v>20</v>
      </c>
      <c r="I15" s="17"/>
    </row>
    <row r="16" spans="2:13" s="9" customFormat="1" ht="13.5" x14ac:dyDescent="0.25">
      <c r="B16" s="18" t="s">
        <v>21</v>
      </c>
      <c r="C16" s="19">
        <v>5708</v>
      </c>
      <c r="D16" s="19">
        <v>5177</v>
      </c>
      <c r="E16" s="19">
        <v>248</v>
      </c>
      <c r="F16" s="19">
        <v>235</v>
      </c>
      <c r="G16" s="19">
        <v>48</v>
      </c>
      <c r="H16" s="18" t="s">
        <v>22</v>
      </c>
      <c r="I16" s="17"/>
    </row>
    <row r="17" spans="2:9" s="9" customFormat="1" ht="13.5" x14ac:dyDescent="0.25">
      <c r="B17" s="18" t="s">
        <v>23</v>
      </c>
      <c r="C17" s="19">
        <v>17713</v>
      </c>
      <c r="D17" s="19">
        <v>15572</v>
      </c>
      <c r="E17" s="19">
        <v>1357</v>
      </c>
      <c r="F17" s="19">
        <v>735</v>
      </c>
      <c r="G17" s="19">
        <v>49</v>
      </c>
      <c r="H17" s="23" t="s">
        <v>24</v>
      </c>
      <c r="I17" s="17"/>
    </row>
    <row r="18" spans="2:9" s="9" customFormat="1" ht="13.5" x14ac:dyDescent="0.25">
      <c r="B18" s="18" t="s">
        <v>25</v>
      </c>
      <c r="C18" s="19">
        <v>3349</v>
      </c>
      <c r="D18" s="19">
        <v>2858</v>
      </c>
      <c r="E18" s="19">
        <v>216</v>
      </c>
      <c r="F18" s="19">
        <v>220</v>
      </c>
      <c r="G18" s="19">
        <v>55</v>
      </c>
      <c r="H18" s="18" t="s">
        <v>26</v>
      </c>
      <c r="I18" s="17"/>
    </row>
    <row r="19" spans="2:9" s="9" customFormat="1" ht="13.5" x14ac:dyDescent="0.25">
      <c r="B19" s="18" t="s">
        <v>27</v>
      </c>
      <c r="C19" s="19">
        <v>30906</v>
      </c>
      <c r="D19" s="19">
        <v>26395</v>
      </c>
      <c r="E19" s="19">
        <v>1728</v>
      </c>
      <c r="F19" s="19">
        <v>1937</v>
      </c>
      <c r="G19" s="19">
        <v>846</v>
      </c>
      <c r="H19" s="18" t="s">
        <v>28</v>
      </c>
      <c r="I19" s="17"/>
    </row>
    <row r="20" spans="2:9" s="9" customFormat="1" ht="18" customHeight="1" x14ac:dyDescent="0.25">
      <c r="B20" s="18"/>
      <c r="C20" s="24"/>
      <c r="D20" s="25"/>
      <c r="E20" s="25"/>
      <c r="F20" s="25"/>
      <c r="G20" s="25"/>
      <c r="H20" s="18"/>
    </row>
    <row r="21" spans="2:9" s="9" customFormat="1" ht="28.5" customHeight="1" x14ac:dyDescent="0.25">
      <c r="B21" s="70" t="s">
        <v>45</v>
      </c>
      <c r="C21" s="70"/>
      <c r="D21" s="70"/>
      <c r="E21" s="70"/>
      <c r="F21" s="70"/>
      <c r="G21" s="70"/>
      <c r="H21" s="70"/>
    </row>
    <row r="22" spans="2:9" s="13" customFormat="1" ht="18" customHeight="1" x14ac:dyDescent="0.25"/>
    <row r="23" spans="2:9" s="13" customFormat="1" ht="13.15" customHeight="1" x14ac:dyDescent="0.25">
      <c r="B23" s="14" t="s">
        <v>7</v>
      </c>
      <c r="C23" s="26">
        <v>17319</v>
      </c>
      <c r="D23" s="26">
        <v>17184</v>
      </c>
      <c r="E23" s="26">
        <v>79</v>
      </c>
      <c r="F23" s="26">
        <v>50</v>
      </c>
      <c r="G23" s="26">
        <v>6</v>
      </c>
      <c r="H23" s="16" t="s">
        <v>8</v>
      </c>
    </row>
    <row r="24" spans="2:9" s="13" customFormat="1" ht="13.5" x14ac:dyDescent="0.25">
      <c r="C24" s="26"/>
      <c r="D24" s="26"/>
      <c r="E24" s="26"/>
      <c r="F24" s="26"/>
      <c r="G24" s="26"/>
      <c r="H24" s="15"/>
    </row>
    <row r="25" spans="2:9" s="13" customFormat="1" ht="13.5" x14ac:dyDescent="0.25">
      <c r="B25" s="14" t="s">
        <v>9</v>
      </c>
      <c r="C25" s="26">
        <v>6835</v>
      </c>
      <c r="D25" s="26">
        <v>6795</v>
      </c>
      <c r="E25" s="26">
        <v>22</v>
      </c>
      <c r="F25" s="27" t="s">
        <v>29</v>
      </c>
      <c r="G25" s="27" t="s">
        <v>29</v>
      </c>
      <c r="H25" s="16" t="s">
        <v>10</v>
      </c>
    </row>
    <row r="26" spans="2:9" s="13" customFormat="1" ht="13.5" x14ac:dyDescent="0.25">
      <c r="B26" s="18" t="s">
        <v>31</v>
      </c>
      <c r="C26" s="19">
        <v>4943</v>
      </c>
      <c r="D26" s="19">
        <v>4943</v>
      </c>
      <c r="E26" s="19" t="s">
        <v>32</v>
      </c>
      <c r="F26" s="19" t="s">
        <v>32</v>
      </c>
      <c r="G26" s="19" t="s">
        <v>32</v>
      </c>
      <c r="H26" s="16"/>
    </row>
    <row r="27" spans="2:9" s="13" customFormat="1" ht="13.5" x14ac:dyDescent="0.25">
      <c r="B27" s="18" t="s">
        <v>11</v>
      </c>
      <c r="C27" s="19">
        <v>257</v>
      </c>
      <c r="D27" s="19">
        <v>257</v>
      </c>
      <c r="E27" s="19" t="s">
        <v>32</v>
      </c>
      <c r="F27" s="19" t="s">
        <v>32</v>
      </c>
      <c r="G27" s="19" t="s">
        <v>32</v>
      </c>
      <c r="H27" s="18" t="s">
        <v>12</v>
      </c>
    </row>
    <row r="28" spans="2:9" s="9" customFormat="1" ht="13.5" x14ac:dyDescent="0.25">
      <c r="B28" s="18" t="s">
        <v>13</v>
      </c>
      <c r="C28" s="19">
        <v>774</v>
      </c>
      <c r="D28" s="19">
        <v>755</v>
      </c>
      <c r="E28" s="19">
        <v>10</v>
      </c>
      <c r="F28" s="19">
        <v>7</v>
      </c>
      <c r="G28" s="19" t="s">
        <v>29</v>
      </c>
      <c r="H28" s="18" t="s">
        <v>14</v>
      </c>
    </row>
    <row r="29" spans="2:9" s="9" customFormat="1" ht="13.5" x14ac:dyDescent="0.25">
      <c r="B29" s="18" t="s">
        <v>15</v>
      </c>
      <c r="C29" s="19">
        <v>861</v>
      </c>
      <c r="D29" s="19">
        <v>840</v>
      </c>
      <c r="E29" s="19">
        <v>12</v>
      </c>
      <c r="F29" s="19">
        <v>9</v>
      </c>
      <c r="G29" s="19" t="s">
        <v>32</v>
      </c>
      <c r="H29" s="18" t="s">
        <v>16</v>
      </c>
    </row>
    <row r="30" spans="2:9" s="9" customFormat="1" ht="13.5" x14ac:dyDescent="0.25">
      <c r="B30" s="22" t="s">
        <v>17</v>
      </c>
      <c r="C30" s="26">
        <v>10484</v>
      </c>
      <c r="D30" s="26">
        <v>10389</v>
      </c>
      <c r="E30" s="26">
        <v>57</v>
      </c>
      <c r="F30" s="26">
        <v>34</v>
      </c>
      <c r="G30" s="26">
        <v>4</v>
      </c>
      <c r="H30" s="16" t="s">
        <v>18</v>
      </c>
    </row>
    <row r="31" spans="2:9" s="9" customFormat="1" ht="13.5" x14ac:dyDescent="0.25">
      <c r="B31" s="18" t="s">
        <v>19</v>
      </c>
      <c r="C31" s="19">
        <v>3819</v>
      </c>
      <c r="D31" s="19">
        <v>3802</v>
      </c>
      <c r="E31" s="19">
        <v>11</v>
      </c>
      <c r="F31" s="19">
        <v>6</v>
      </c>
      <c r="G31" s="19" t="s">
        <v>32</v>
      </c>
      <c r="H31" s="18" t="s">
        <v>20</v>
      </c>
    </row>
    <row r="32" spans="2:9" s="9" customFormat="1" ht="13.5" x14ac:dyDescent="0.25">
      <c r="B32" s="18" t="s">
        <v>21</v>
      </c>
      <c r="C32" s="19">
        <v>501</v>
      </c>
      <c r="D32" s="19">
        <v>499</v>
      </c>
      <c r="E32" s="19">
        <v>2</v>
      </c>
      <c r="F32" s="19" t="s">
        <v>32</v>
      </c>
      <c r="G32" s="19" t="s">
        <v>32</v>
      </c>
      <c r="H32" s="18" t="s">
        <v>22</v>
      </c>
    </row>
    <row r="33" spans="2:20" s="9" customFormat="1" ht="13.5" x14ac:dyDescent="0.25">
      <c r="B33" s="18" t="s">
        <v>23</v>
      </c>
      <c r="C33" s="19">
        <v>1767</v>
      </c>
      <c r="D33" s="19">
        <v>1734</v>
      </c>
      <c r="E33" s="19">
        <v>22</v>
      </c>
      <c r="F33" s="19">
        <v>11</v>
      </c>
      <c r="G33" s="19" t="s">
        <v>32</v>
      </c>
      <c r="H33" s="18" t="s">
        <v>24</v>
      </c>
    </row>
    <row r="34" spans="2:20" s="9" customFormat="1" ht="13.5" x14ac:dyDescent="0.25">
      <c r="B34" s="18" t="s">
        <v>25</v>
      </c>
      <c r="C34" s="19">
        <v>843</v>
      </c>
      <c r="D34" s="19">
        <v>829</v>
      </c>
      <c r="E34" s="19">
        <v>7</v>
      </c>
      <c r="F34" s="19" t="s">
        <v>29</v>
      </c>
      <c r="G34" s="19" t="s">
        <v>29</v>
      </c>
      <c r="H34" s="18" t="s">
        <v>26</v>
      </c>
    </row>
    <row r="35" spans="2:20" s="9" customFormat="1" ht="13.5" x14ac:dyDescent="0.25">
      <c r="B35" s="28" t="s">
        <v>27</v>
      </c>
      <c r="C35" s="29">
        <v>3554</v>
      </c>
      <c r="D35" s="29">
        <v>3525</v>
      </c>
      <c r="E35" s="29">
        <v>15</v>
      </c>
      <c r="F35" s="29" t="s">
        <v>29</v>
      </c>
      <c r="G35" s="29" t="s">
        <v>29</v>
      </c>
      <c r="H35" s="28" t="s">
        <v>28</v>
      </c>
    </row>
    <row r="36" spans="2:20" x14ac:dyDescent="0.2">
      <c r="B36" s="1"/>
      <c r="C36" s="2"/>
      <c r="D36" s="2"/>
      <c r="E36" s="2"/>
      <c r="F36" s="3"/>
      <c r="G36" s="3"/>
      <c r="H36" s="1"/>
    </row>
    <row r="37" spans="2:20" s="7" customFormat="1" x14ac:dyDescent="0.2">
      <c r="B37" s="64" t="s">
        <v>35</v>
      </c>
      <c r="C37" s="5"/>
      <c r="D37" s="5"/>
      <c r="E37" s="5"/>
      <c r="F37" s="6"/>
      <c r="G37" s="6"/>
      <c r="H37" s="6"/>
    </row>
    <row r="38" spans="2:20" s="9" customFormat="1" ht="27" customHeight="1" x14ac:dyDescent="0.25">
      <c r="B38" s="78" t="s">
        <v>0</v>
      </c>
      <c r="C38" s="80" t="s">
        <v>1</v>
      </c>
      <c r="D38" s="82" t="s">
        <v>30</v>
      </c>
      <c r="E38" s="82"/>
      <c r="F38" s="82"/>
      <c r="G38" s="82"/>
      <c r="H38" s="83" t="s">
        <v>2</v>
      </c>
    </row>
    <row r="39" spans="2:20" s="9" customFormat="1" ht="24.6" customHeight="1" x14ac:dyDescent="0.25">
      <c r="B39" s="79"/>
      <c r="C39" s="81"/>
      <c r="D39" s="61" t="s">
        <v>3</v>
      </c>
      <c r="E39" s="61" t="s">
        <v>4</v>
      </c>
      <c r="F39" s="61" t="s">
        <v>5</v>
      </c>
      <c r="G39" s="61" t="s">
        <v>6</v>
      </c>
      <c r="H39" s="84"/>
    </row>
    <row r="40" spans="2:20" s="9" customFormat="1" ht="18" customHeight="1" x14ac:dyDescent="0.25">
      <c r="B40" s="10"/>
      <c r="C40" s="11"/>
      <c r="D40" s="10"/>
      <c r="E40" s="10"/>
      <c r="F40" s="10"/>
      <c r="G40" s="10"/>
      <c r="H40" s="12"/>
    </row>
    <row r="41" spans="2:20" s="13" customFormat="1" ht="18" customHeight="1" x14ac:dyDescent="0.25">
      <c r="B41" s="14" t="s">
        <v>7</v>
      </c>
      <c r="C41" s="15">
        <v>181549</v>
      </c>
      <c r="D41" s="15">
        <v>164481</v>
      </c>
      <c r="E41" s="15">
        <v>8247</v>
      </c>
      <c r="F41" s="15">
        <v>6862</v>
      </c>
      <c r="G41" s="15">
        <v>1959</v>
      </c>
      <c r="H41" s="16" t="s">
        <v>8</v>
      </c>
      <c r="I41" s="17"/>
      <c r="J41" s="17"/>
      <c r="K41" s="17"/>
      <c r="L41" s="17"/>
      <c r="M41" s="17"/>
    </row>
    <row r="42" spans="2:20" s="13" customFormat="1" ht="18" customHeight="1" x14ac:dyDescent="0.25">
      <c r="C42" s="15"/>
      <c r="D42" s="15"/>
      <c r="E42" s="15"/>
      <c r="F42" s="15"/>
      <c r="G42" s="15"/>
      <c r="H42" s="15"/>
      <c r="I42" s="17"/>
    </row>
    <row r="43" spans="2:20" s="13" customFormat="1" ht="13.5" x14ac:dyDescent="0.25">
      <c r="B43" s="14" t="s">
        <v>9</v>
      </c>
      <c r="C43" s="15">
        <v>78798</v>
      </c>
      <c r="D43" s="15">
        <v>74037</v>
      </c>
      <c r="E43" s="15">
        <v>1972</v>
      </c>
      <c r="F43" s="15">
        <v>2080</v>
      </c>
      <c r="G43" s="15">
        <v>709</v>
      </c>
      <c r="H43" s="16" t="s">
        <v>10</v>
      </c>
      <c r="I43" s="17"/>
    </row>
    <row r="44" spans="2:20" s="13" customFormat="1" ht="13.5" x14ac:dyDescent="0.25">
      <c r="B44" s="18" t="s">
        <v>31</v>
      </c>
      <c r="C44" s="19">
        <v>62922</v>
      </c>
      <c r="D44" s="19">
        <v>62922</v>
      </c>
      <c r="E44" s="19">
        <v>0</v>
      </c>
      <c r="F44" s="19">
        <v>0</v>
      </c>
      <c r="G44" s="19">
        <v>0</v>
      </c>
      <c r="H44" s="18" t="s">
        <v>33</v>
      </c>
      <c r="I44" s="17"/>
      <c r="O44" s="9"/>
      <c r="P44" s="9"/>
      <c r="Q44" s="9"/>
      <c r="R44" s="9"/>
      <c r="S44" s="9"/>
      <c r="T44" s="9"/>
    </row>
    <row r="45" spans="2:20" s="9" customFormat="1" ht="13.5" x14ac:dyDescent="0.25">
      <c r="B45" s="18" t="s">
        <v>11</v>
      </c>
      <c r="C45" s="19">
        <v>1354</v>
      </c>
      <c r="D45" s="19">
        <v>1187</v>
      </c>
      <c r="E45" s="19">
        <v>91</v>
      </c>
      <c r="F45" s="19">
        <v>66</v>
      </c>
      <c r="G45" s="21">
        <v>10</v>
      </c>
      <c r="H45" s="18" t="s">
        <v>12</v>
      </c>
      <c r="I45" s="17"/>
    </row>
    <row r="46" spans="2:20" s="9" customFormat="1" ht="13.5" x14ac:dyDescent="0.25">
      <c r="B46" s="18" t="s">
        <v>13</v>
      </c>
      <c r="C46" s="19">
        <v>8991</v>
      </c>
      <c r="D46" s="19">
        <v>6162</v>
      </c>
      <c r="E46" s="19">
        <v>1098</v>
      </c>
      <c r="F46" s="19">
        <v>1222</v>
      </c>
      <c r="G46" s="21">
        <v>509</v>
      </c>
      <c r="H46" s="18" t="s">
        <v>14</v>
      </c>
      <c r="I46" s="17"/>
    </row>
    <row r="47" spans="2:20" s="9" customFormat="1" ht="13.5" x14ac:dyDescent="0.25">
      <c r="B47" s="18" t="s">
        <v>15</v>
      </c>
      <c r="C47" s="19">
        <v>5531</v>
      </c>
      <c r="D47" s="19">
        <v>3766</v>
      </c>
      <c r="E47" s="19">
        <v>783</v>
      </c>
      <c r="F47" s="19">
        <v>792</v>
      </c>
      <c r="G47" s="21">
        <v>190</v>
      </c>
      <c r="H47" s="18" t="s">
        <v>16</v>
      </c>
      <c r="I47" s="17"/>
    </row>
    <row r="48" spans="2:20" s="9" customFormat="1" ht="13.5" x14ac:dyDescent="0.25">
      <c r="B48" s="22" t="s">
        <v>17</v>
      </c>
      <c r="C48" s="15">
        <v>102751</v>
      </c>
      <c r="D48" s="15">
        <v>90444</v>
      </c>
      <c r="E48" s="15">
        <v>6275</v>
      </c>
      <c r="F48" s="15">
        <v>4782</v>
      </c>
      <c r="G48" s="15">
        <v>1250</v>
      </c>
      <c r="H48" s="16" t="s">
        <v>18</v>
      </c>
      <c r="I48" s="17"/>
    </row>
    <row r="49" spans="2:20" s="9" customFormat="1" ht="13.5" x14ac:dyDescent="0.25">
      <c r="B49" s="18" t="s">
        <v>19</v>
      </c>
      <c r="C49" s="19">
        <v>42995</v>
      </c>
      <c r="D49" s="19">
        <v>38810</v>
      </c>
      <c r="E49" s="19">
        <v>2337</v>
      </c>
      <c r="F49" s="19">
        <v>1622</v>
      </c>
      <c r="G49" s="19">
        <v>226</v>
      </c>
      <c r="H49" s="18" t="s">
        <v>20</v>
      </c>
      <c r="I49" s="17"/>
    </row>
    <row r="50" spans="2:20" s="9" customFormat="1" ht="13.5" x14ac:dyDescent="0.25">
      <c r="B50" s="18" t="s">
        <v>21</v>
      </c>
      <c r="C50" s="19">
        <v>5689</v>
      </c>
      <c r="D50" s="19">
        <v>5121</v>
      </c>
      <c r="E50" s="19">
        <v>289</v>
      </c>
      <c r="F50" s="19">
        <v>226</v>
      </c>
      <c r="G50" s="19">
        <v>53</v>
      </c>
      <c r="H50" s="18" t="s">
        <v>22</v>
      </c>
      <c r="I50" s="17"/>
    </row>
    <row r="51" spans="2:20" s="9" customFormat="1" ht="13.5" x14ac:dyDescent="0.25">
      <c r="B51" s="18" t="s">
        <v>23</v>
      </c>
      <c r="C51" s="19">
        <v>17121</v>
      </c>
      <c r="D51" s="19">
        <v>14921</v>
      </c>
      <c r="E51" s="19">
        <v>1464</v>
      </c>
      <c r="F51" s="19">
        <v>685</v>
      </c>
      <c r="G51" s="19">
        <v>51</v>
      </c>
      <c r="H51" s="23" t="s">
        <v>24</v>
      </c>
      <c r="I51" s="17"/>
    </row>
    <row r="52" spans="2:20" s="9" customFormat="1" ht="13.5" x14ac:dyDescent="0.25">
      <c r="B52" s="18" t="s">
        <v>25</v>
      </c>
      <c r="C52" s="19">
        <v>4005</v>
      </c>
      <c r="D52" s="19">
        <v>3401</v>
      </c>
      <c r="E52" s="19">
        <v>248</v>
      </c>
      <c r="F52" s="19">
        <v>282</v>
      </c>
      <c r="G52" s="19">
        <v>74</v>
      </c>
      <c r="H52" s="18" t="s">
        <v>26</v>
      </c>
      <c r="I52" s="17"/>
    </row>
    <row r="53" spans="2:20" s="9" customFormat="1" ht="13.5" x14ac:dyDescent="0.25">
      <c r="B53" s="18" t="s">
        <v>27</v>
      </c>
      <c r="C53" s="19">
        <v>32941</v>
      </c>
      <c r="D53" s="19">
        <v>28191</v>
      </c>
      <c r="E53" s="19">
        <v>1937</v>
      </c>
      <c r="F53" s="19">
        <v>1967</v>
      </c>
      <c r="G53" s="19">
        <v>846</v>
      </c>
      <c r="H53" s="18" t="s">
        <v>28</v>
      </c>
      <c r="I53" s="17"/>
    </row>
    <row r="54" spans="2:20" s="9" customFormat="1" ht="18" customHeight="1" x14ac:dyDescent="0.25">
      <c r="B54" s="18"/>
      <c r="C54" s="24"/>
      <c r="D54" s="25"/>
      <c r="E54" s="25"/>
      <c r="F54" s="25"/>
      <c r="G54" s="25"/>
      <c r="H54" s="18"/>
    </row>
    <row r="55" spans="2:20" s="9" customFormat="1" ht="28.5" customHeight="1" x14ac:dyDescent="0.25">
      <c r="B55" s="70" t="s">
        <v>44</v>
      </c>
      <c r="C55" s="70"/>
      <c r="D55" s="70"/>
      <c r="E55" s="70"/>
      <c r="F55" s="70"/>
      <c r="G55" s="70"/>
      <c r="H55" s="70"/>
    </row>
    <row r="56" spans="2:20" s="13" customFormat="1" ht="18" customHeight="1" x14ac:dyDescent="0.25"/>
    <row r="57" spans="2:20" s="13" customFormat="1" ht="13.15" customHeight="1" x14ac:dyDescent="0.25">
      <c r="B57" s="14" t="s">
        <v>7</v>
      </c>
      <c r="C57" s="26">
        <v>29152</v>
      </c>
      <c r="D57" s="26">
        <v>28028</v>
      </c>
      <c r="E57" s="26">
        <v>689</v>
      </c>
      <c r="F57" s="26">
        <v>376</v>
      </c>
      <c r="G57" s="26">
        <v>59</v>
      </c>
      <c r="H57" s="16" t="s">
        <v>8</v>
      </c>
    </row>
    <row r="58" spans="2:20" s="13" customFormat="1" ht="13.5" x14ac:dyDescent="0.25">
      <c r="C58" s="26"/>
      <c r="D58" s="26"/>
      <c r="E58" s="26"/>
      <c r="F58" s="26"/>
      <c r="G58" s="26"/>
      <c r="H58" s="15"/>
    </row>
    <row r="59" spans="2:20" s="13" customFormat="1" ht="13.5" x14ac:dyDescent="0.25">
      <c r="B59" s="14" t="s">
        <v>9</v>
      </c>
      <c r="C59" s="26">
        <v>16157</v>
      </c>
      <c r="D59" s="26">
        <v>15870</v>
      </c>
      <c r="E59" s="26">
        <v>177</v>
      </c>
      <c r="F59" s="26">
        <v>97</v>
      </c>
      <c r="G59" s="26">
        <v>13</v>
      </c>
      <c r="H59" s="16" t="s">
        <v>10</v>
      </c>
      <c r="O59" s="9"/>
      <c r="P59" s="9"/>
      <c r="Q59" s="9"/>
      <c r="R59" s="9"/>
      <c r="S59" s="9"/>
      <c r="T59" s="9"/>
    </row>
    <row r="60" spans="2:20" s="13" customFormat="1" ht="13.5" x14ac:dyDescent="0.25">
      <c r="B60" s="18" t="s">
        <v>31</v>
      </c>
      <c r="C60" s="19">
        <v>14206</v>
      </c>
      <c r="D60" s="19">
        <v>14206</v>
      </c>
      <c r="E60" s="19">
        <v>0</v>
      </c>
      <c r="F60" s="30">
        <v>0</v>
      </c>
      <c r="G60" s="30">
        <v>0</v>
      </c>
      <c r="H60" s="16"/>
      <c r="O60" s="9"/>
      <c r="P60" s="9"/>
      <c r="Q60" s="9"/>
      <c r="R60" s="9"/>
      <c r="S60" s="9"/>
      <c r="T60" s="9"/>
    </row>
    <row r="61" spans="2:20" s="13" customFormat="1" ht="13.5" x14ac:dyDescent="0.25">
      <c r="B61" s="18" t="s">
        <v>11</v>
      </c>
      <c r="C61" s="19">
        <v>199</v>
      </c>
      <c r="D61" s="19">
        <v>195</v>
      </c>
      <c r="E61" s="19">
        <v>4</v>
      </c>
      <c r="F61" s="30">
        <v>0</v>
      </c>
      <c r="G61" s="30">
        <v>0</v>
      </c>
      <c r="H61" s="18" t="s">
        <v>12</v>
      </c>
      <c r="O61" s="9"/>
      <c r="P61" s="9"/>
      <c r="Q61" s="9"/>
      <c r="R61" s="9"/>
      <c r="S61" s="9"/>
      <c r="T61" s="9"/>
    </row>
    <row r="62" spans="2:20" s="9" customFormat="1" ht="13.5" x14ac:dyDescent="0.25">
      <c r="B62" s="18" t="s">
        <v>13</v>
      </c>
      <c r="C62" s="19">
        <v>830</v>
      </c>
      <c r="D62" s="19">
        <v>715</v>
      </c>
      <c r="E62" s="19">
        <v>60</v>
      </c>
      <c r="F62" s="30" t="s">
        <v>29</v>
      </c>
      <c r="G62" s="30" t="s">
        <v>29</v>
      </c>
      <c r="H62" s="18" t="s">
        <v>14</v>
      </c>
    </row>
    <row r="63" spans="2:20" s="9" customFormat="1" ht="13.5" x14ac:dyDescent="0.25">
      <c r="B63" s="18" t="s">
        <v>15</v>
      </c>
      <c r="C63" s="19">
        <v>922</v>
      </c>
      <c r="D63" s="19">
        <v>754</v>
      </c>
      <c r="E63" s="19">
        <v>113</v>
      </c>
      <c r="F63" s="30" t="s">
        <v>29</v>
      </c>
      <c r="G63" s="30" t="s">
        <v>29</v>
      </c>
      <c r="H63" s="18" t="s">
        <v>16</v>
      </c>
    </row>
    <row r="64" spans="2:20" s="9" customFormat="1" ht="13.5" x14ac:dyDescent="0.25">
      <c r="B64" s="22" t="s">
        <v>17</v>
      </c>
      <c r="C64" s="26">
        <v>12995</v>
      </c>
      <c r="D64" s="26">
        <v>12158</v>
      </c>
      <c r="E64" s="26">
        <v>512</v>
      </c>
      <c r="F64" s="31">
        <v>279</v>
      </c>
      <c r="G64" s="31">
        <v>46</v>
      </c>
      <c r="H64" s="16" t="s">
        <v>18</v>
      </c>
    </row>
    <row r="65" spans="2:8" s="9" customFormat="1" ht="13.5" x14ac:dyDescent="0.25">
      <c r="B65" s="18" t="s">
        <v>19</v>
      </c>
      <c r="C65" s="19">
        <v>4472</v>
      </c>
      <c r="D65" s="19">
        <v>4294</v>
      </c>
      <c r="E65" s="19">
        <v>128</v>
      </c>
      <c r="F65" s="30" t="s">
        <v>29</v>
      </c>
      <c r="G65" s="30" t="s">
        <v>29</v>
      </c>
      <c r="H65" s="18" t="s">
        <v>20</v>
      </c>
    </row>
    <row r="66" spans="2:8" s="9" customFormat="1" ht="13.5" x14ac:dyDescent="0.25">
      <c r="B66" s="18" t="s">
        <v>21</v>
      </c>
      <c r="C66" s="19">
        <v>550</v>
      </c>
      <c r="D66" s="19">
        <v>520</v>
      </c>
      <c r="E66" s="19">
        <v>17</v>
      </c>
      <c r="F66" s="30" t="s">
        <v>29</v>
      </c>
      <c r="G66" s="30" t="s">
        <v>29</v>
      </c>
      <c r="H66" s="18" t="s">
        <v>22</v>
      </c>
    </row>
    <row r="67" spans="2:8" s="9" customFormat="1" ht="13.5" x14ac:dyDescent="0.25">
      <c r="B67" s="18" t="s">
        <v>23</v>
      </c>
      <c r="C67" s="19">
        <v>1950</v>
      </c>
      <c r="D67" s="19">
        <v>1683</v>
      </c>
      <c r="E67" s="19">
        <v>201</v>
      </c>
      <c r="F67" s="30" t="s">
        <v>29</v>
      </c>
      <c r="G67" s="30" t="s">
        <v>29</v>
      </c>
      <c r="H67" s="18" t="s">
        <v>24</v>
      </c>
    </row>
    <row r="68" spans="2:8" s="9" customFormat="1" ht="13.5" x14ac:dyDescent="0.25">
      <c r="B68" s="18" t="s">
        <v>25</v>
      </c>
      <c r="C68" s="19">
        <v>1252</v>
      </c>
      <c r="D68" s="19">
        <v>1151</v>
      </c>
      <c r="E68" s="19">
        <v>38</v>
      </c>
      <c r="F68" s="30">
        <v>50</v>
      </c>
      <c r="G68" s="30">
        <v>13</v>
      </c>
      <c r="H68" s="18" t="s">
        <v>26</v>
      </c>
    </row>
    <row r="69" spans="2:8" s="9" customFormat="1" ht="13.5" x14ac:dyDescent="0.25">
      <c r="B69" s="28" t="s">
        <v>27</v>
      </c>
      <c r="C69" s="29">
        <v>4771</v>
      </c>
      <c r="D69" s="29">
        <v>4510</v>
      </c>
      <c r="E69" s="29">
        <v>128</v>
      </c>
      <c r="F69" s="32">
        <v>105</v>
      </c>
      <c r="G69" s="32">
        <v>28</v>
      </c>
      <c r="H69" s="28" t="s">
        <v>28</v>
      </c>
    </row>
    <row r="70" spans="2:8" x14ac:dyDescent="0.2">
      <c r="B70" s="1"/>
      <c r="C70" s="2"/>
      <c r="D70" s="2"/>
      <c r="E70" s="2"/>
      <c r="F70" s="2"/>
      <c r="G70" s="2"/>
      <c r="H70" s="1"/>
    </row>
    <row r="71" spans="2:8" ht="15" x14ac:dyDescent="0.25">
      <c r="B71" s="64" t="s">
        <v>42</v>
      </c>
      <c r="C71" s="35"/>
      <c r="D71" s="35"/>
      <c r="E71" s="35"/>
      <c r="F71" s="35"/>
      <c r="G71" s="36"/>
      <c r="H71" s="36"/>
    </row>
    <row r="72" spans="2:8" ht="15" x14ac:dyDescent="0.25">
      <c r="B72" s="71" t="s">
        <v>0</v>
      </c>
      <c r="C72" s="73" t="s">
        <v>1</v>
      </c>
      <c r="D72" s="75" t="s">
        <v>30</v>
      </c>
      <c r="E72" s="75"/>
      <c r="F72" s="75"/>
      <c r="G72" s="75"/>
      <c r="H72" s="76" t="s">
        <v>2</v>
      </c>
    </row>
    <row r="73" spans="2:8" ht="30" x14ac:dyDescent="0.2">
      <c r="B73" s="72"/>
      <c r="C73" s="74"/>
      <c r="D73" s="62" t="s">
        <v>49</v>
      </c>
      <c r="E73" s="63" t="s">
        <v>3</v>
      </c>
      <c r="F73" s="63" t="s">
        <v>4</v>
      </c>
      <c r="G73" s="63" t="s">
        <v>41</v>
      </c>
      <c r="H73" s="77"/>
    </row>
    <row r="74" spans="2:8" x14ac:dyDescent="0.2">
      <c r="B74" s="40"/>
      <c r="C74" s="41"/>
      <c r="D74" s="41"/>
      <c r="E74" s="40"/>
      <c r="F74" s="40"/>
      <c r="G74" s="40"/>
      <c r="H74" s="42"/>
    </row>
    <row r="75" spans="2:8" x14ac:dyDescent="0.2">
      <c r="B75" s="43" t="s">
        <v>7</v>
      </c>
      <c r="C75" s="44">
        <v>209591</v>
      </c>
      <c r="D75" s="44">
        <v>84369</v>
      </c>
      <c r="E75" s="44">
        <v>107223</v>
      </c>
      <c r="F75" s="44">
        <v>8830</v>
      </c>
      <c r="G75" s="44">
        <v>9169</v>
      </c>
      <c r="H75" s="45" t="s">
        <v>8</v>
      </c>
    </row>
    <row r="76" spans="2:8" x14ac:dyDescent="0.2">
      <c r="B76" s="46"/>
      <c r="C76" s="47"/>
      <c r="D76" s="44"/>
      <c r="E76" s="44"/>
      <c r="F76" s="44"/>
      <c r="G76" s="44"/>
      <c r="H76" s="44"/>
    </row>
    <row r="77" spans="2:8" x14ac:dyDescent="0.2">
      <c r="B77" s="43" t="s">
        <v>9</v>
      </c>
      <c r="C77" s="44">
        <v>101311</v>
      </c>
      <c r="D77" s="48">
        <v>84369</v>
      </c>
      <c r="E77" s="44">
        <v>11960</v>
      </c>
      <c r="F77" s="44">
        <v>2089</v>
      </c>
      <c r="G77" s="44">
        <v>2893</v>
      </c>
      <c r="H77" s="45" t="s">
        <v>10</v>
      </c>
    </row>
    <row r="78" spans="2:8" x14ac:dyDescent="0.2">
      <c r="B78" s="49" t="s">
        <v>31</v>
      </c>
      <c r="C78" s="47">
        <v>84369</v>
      </c>
      <c r="D78" s="50">
        <v>84369</v>
      </c>
      <c r="E78" s="51">
        <v>0</v>
      </c>
      <c r="F78" s="51">
        <v>0</v>
      </c>
      <c r="G78" s="51">
        <v>0</v>
      </c>
      <c r="H78" s="49" t="s">
        <v>33</v>
      </c>
    </row>
    <row r="79" spans="2:8" x14ac:dyDescent="0.2">
      <c r="B79" s="49" t="s">
        <v>11</v>
      </c>
      <c r="C79" s="47">
        <v>1385</v>
      </c>
      <c r="D79" s="52"/>
      <c r="E79" s="47">
        <v>1233</v>
      </c>
      <c r="F79" s="47">
        <v>81</v>
      </c>
      <c r="G79" s="47">
        <v>71</v>
      </c>
      <c r="H79" s="49" t="s">
        <v>12</v>
      </c>
    </row>
    <row r="80" spans="2:8" x14ac:dyDescent="0.2">
      <c r="B80" s="49" t="s">
        <v>13</v>
      </c>
      <c r="C80" s="47">
        <v>9322</v>
      </c>
      <c r="D80" s="52"/>
      <c r="E80" s="47">
        <v>6389</v>
      </c>
      <c r="F80" s="47">
        <v>1152</v>
      </c>
      <c r="G80" s="47">
        <v>1781</v>
      </c>
      <c r="H80" s="49" t="s">
        <v>14</v>
      </c>
    </row>
    <row r="81" spans="2:8" x14ac:dyDescent="0.2">
      <c r="B81" s="49" t="s">
        <v>15</v>
      </c>
      <c r="C81" s="47">
        <v>6235</v>
      </c>
      <c r="D81" s="52"/>
      <c r="E81" s="47">
        <v>4338</v>
      </c>
      <c r="F81" s="47">
        <v>856</v>
      </c>
      <c r="G81" s="47">
        <v>1041</v>
      </c>
      <c r="H81" s="49" t="s">
        <v>16</v>
      </c>
    </row>
    <row r="82" spans="2:8" x14ac:dyDescent="0.2">
      <c r="B82" s="53" t="s">
        <v>17</v>
      </c>
      <c r="C82" s="44">
        <v>108280</v>
      </c>
      <c r="D82" s="51">
        <v>0</v>
      </c>
      <c r="E82" s="44">
        <v>95263</v>
      </c>
      <c r="F82" s="44">
        <v>6741</v>
      </c>
      <c r="G82" s="44">
        <v>6276</v>
      </c>
      <c r="H82" s="45" t="s">
        <v>18</v>
      </c>
    </row>
    <row r="83" spans="2:8" x14ac:dyDescent="0.2">
      <c r="B83" s="49" t="s">
        <v>19</v>
      </c>
      <c r="C83" s="47">
        <v>43885</v>
      </c>
      <c r="D83" s="47"/>
      <c r="E83" s="47">
        <v>39397</v>
      </c>
      <c r="F83" s="47">
        <v>2544</v>
      </c>
      <c r="G83" s="47">
        <v>1944</v>
      </c>
      <c r="H83" s="49" t="s">
        <v>20</v>
      </c>
    </row>
    <row r="84" spans="2:8" x14ac:dyDescent="0.2">
      <c r="B84" s="49" t="s">
        <v>21</v>
      </c>
      <c r="C84" s="47">
        <v>6046</v>
      </c>
      <c r="D84" s="47"/>
      <c r="E84" s="47">
        <v>5442</v>
      </c>
      <c r="F84" s="47">
        <v>315</v>
      </c>
      <c r="G84" s="47">
        <v>289</v>
      </c>
      <c r="H84" s="49" t="s">
        <v>22</v>
      </c>
    </row>
    <row r="85" spans="2:8" x14ac:dyDescent="0.2">
      <c r="B85" s="49" t="s">
        <v>23</v>
      </c>
      <c r="C85" s="47">
        <v>17452</v>
      </c>
      <c r="D85" s="47"/>
      <c r="E85" s="47">
        <v>15252</v>
      </c>
      <c r="F85" s="47">
        <v>1450</v>
      </c>
      <c r="G85" s="47">
        <v>750</v>
      </c>
      <c r="H85" s="54" t="s">
        <v>24</v>
      </c>
    </row>
    <row r="86" spans="2:8" x14ac:dyDescent="0.2">
      <c r="B86" s="49" t="s">
        <v>25</v>
      </c>
      <c r="C86" s="47">
        <v>4872</v>
      </c>
      <c r="D86" s="47"/>
      <c r="E86" s="47">
        <v>4221</v>
      </c>
      <c r="F86" s="47">
        <v>273</v>
      </c>
      <c r="G86" s="47">
        <v>378</v>
      </c>
      <c r="H86" s="49" t="s">
        <v>26</v>
      </c>
    </row>
    <row r="87" spans="2:8" x14ac:dyDescent="0.2">
      <c r="B87" s="49" t="s">
        <v>27</v>
      </c>
      <c r="C87" s="47">
        <v>36025</v>
      </c>
      <c r="D87" s="47"/>
      <c r="E87" s="47">
        <v>30951</v>
      </c>
      <c r="F87" s="47">
        <v>2159</v>
      </c>
      <c r="G87" s="47">
        <v>2915</v>
      </c>
      <c r="H87" s="49" t="s">
        <v>28</v>
      </c>
    </row>
    <row r="88" spans="2:8" x14ac:dyDescent="0.2">
      <c r="B88" s="49"/>
      <c r="C88" s="47"/>
      <c r="D88" s="47"/>
      <c r="E88" s="55"/>
      <c r="F88" s="56"/>
      <c r="G88" s="47"/>
      <c r="H88" s="49"/>
    </row>
    <row r="89" spans="2:8" ht="30.75" customHeight="1" x14ac:dyDescent="0.2">
      <c r="B89" s="70" t="s">
        <v>46</v>
      </c>
      <c r="C89" s="70"/>
      <c r="D89" s="70"/>
      <c r="E89" s="70"/>
      <c r="F89" s="70"/>
      <c r="G89" s="70"/>
      <c r="H89" s="70"/>
    </row>
    <row r="90" spans="2:8" ht="15" x14ac:dyDescent="0.25">
      <c r="B90" s="37"/>
      <c r="C90" s="37"/>
      <c r="D90" s="37"/>
      <c r="E90" s="37"/>
      <c r="F90" s="37"/>
      <c r="G90" s="37"/>
      <c r="H90" s="37"/>
    </row>
    <row r="91" spans="2:8" x14ac:dyDescent="0.2">
      <c r="B91" s="43" t="s">
        <v>7</v>
      </c>
      <c r="C91" s="51">
        <v>37491</v>
      </c>
      <c r="D91" s="51">
        <v>21791</v>
      </c>
      <c r="E91" s="51">
        <v>14725</v>
      </c>
      <c r="F91" s="51">
        <v>614</v>
      </c>
      <c r="G91" s="51">
        <v>361</v>
      </c>
      <c r="H91" s="45" t="s">
        <v>8</v>
      </c>
    </row>
    <row r="92" spans="2:8" x14ac:dyDescent="0.2">
      <c r="B92" s="46"/>
      <c r="C92" s="51"/>
      <c r="D92" s="51"/>
      <c r="E92" s="51"/>
      <c r="F92" s="51"/>
      <c r="G92" s="51"/>
      <c r="H92" s="44"/>
    </row>
    <row r="93" spans="2:8" x14ac:dyDescent="0.2">
      <c r="B93" s="43" t="s">
        <v>9</v>
      </c>
      <c r="C93" s="51">
        <v>24017</v>
      </c>
      <c r="D93" s="51">
        <v>21791</v>
      </c>
      <c r="E93" s="51">
        <v>1936</v>
      </c>
      <c r="F93" s="51">
        <v>162</v>
      </c>
      <c r="G93" s="51">
        <v>128</v>
      </c>
      <c r="H93" s="45" t="s">
        <v>10</v>
      </c>
    </row>
    <row r="94" spans="2:8" x14ac:dyDescent="0.2">
      <c r="B94" s="49" t="s">
        <v>31</v>
      </c>
      <c r="C94" s="57">
        <v>21791</v>
      </c>
      <c r="D94" s="57">
        <v>21791</v>
      </c>
      <c r="E94" s="51">
        <v>0</v>
      </c>
      <c r="F94" s="51">
        <v>0</v>
      </c>
      <c r="G94" s="51">
        <v>0</v>
      </c>
      <c r="H94" s="45"/>
    </row>
    <row r="95" spans="2:8" x14ac:dyDescent="0.2">
      <c r="B95" s="49" t="s">
        <v>11</v>
      </c>
      <c r="C95" s="57">
        <v>189</v>
      </c>
      <c r="D95" s="57"/>
      <c r="E95" s="57">
        <v>184</v>
      </c>
      <c r="F95" s="58" t="s">
        <v>29</v>
      </c>
      <c r="G95" s="58" t="s">
        <v>29</v>
      </c>
      <c r="H95" s="49" t="s">
        <v>12</v>
      </c>
    </row>
    <row r="96" spans="2:8" x14ac:dyDescent="0.2">
      <c r="B96" s="49" t="s">
        <v>13</v>
      </c>
      <c r="C96" s="57">
        <v>938</v>
      </c>
      <c r="D96" s="57"/>
      <c r="E96" s="57">
        <v>808</v>
      </c>
      <c r="F96" s="58" t="s">
        <v>29</v>
      </c>
      <c r="G96" s="58" t="s">
        <v>29</v>
      </c>
      <c r="H96" s="49" t="s">
        <v>14</v>
      </c>
    </row>
    <row r="97" spans="2:8" x14ac:dyDescent="0.2">
      <c r="B97" s="49" t="s">
        <v>15</v>
      </c>
      <c r="C97" s="57">
        <v>1099</v>
      </c>
      <c r="D97" s="57"/>
      <c r="E97" s="57">
        <v>944</v>
      </c>
      <c r="F97" s="57">
        <v>96</v>
      </c>
      <c r="G97" s="57">
        <v>59</v>
      </c>
      <c r="H97" s="49" t="s">
        <v>16</v>
      </c>
    </row>
    <row r="98" spans="2:8" x14ac:dyDescent="0.2">
      <c r="B98" s="53" t="s">
        <v>17</v>
      </c>
      <c r="C98" s="51">
        <v>13474</v>
      </c>
      <c r="D98" s="51">
        <v>0</v>
      </c>
      <c r="E98" s="51">
        <v>12789</v>
      </c>
      <c r="F98" s="51">
        <v>452</v>
      </c>
      <c r="G98" s="51">
        <v>233</v>
      </c>
      <c r="H98" s="45" t="s">
        <v>18</v>
      </c>
    </row>
    <row r="99" spans="2:8" x14ac:dyDescent="0.2">
      <c r="B99" s="49" t="s">
        <v>19</v>
      </c>
      <c r="C99" s="57">
        <v>4161</v>
      </c>
      <c r="D99" s="57"/>
      <c r="E99" s="57">
        <v>4025</v>
      </c>
      <c r="F99" s="57">
        <v>99</v>
      </c>
      <c r="G99" s="57">
        <v>37</v>
      </c>
      <c r="H99" s="49" t="s">
        <v>20</v>
      </c>
    </row>
    <row r="100" spans="2:8" x14ac:dyDescent="0.2">
      <c r="B100" s="49" t="s">
        <v>21</v>
      </c>
      <c r="C100" s="57">
        <v>658</v>
      </c>
      <c r="D100" s="57"/>
      <c r="E100" s="57">
        <v>630</v>
      </c>
      <c r="F100" s="57">
        <v>20</v>
      </c>
      <c r="G100" s="57">
        <v>8</v>
      </c>
      <c r="H100" s="49" t="s">
        <v>22</v>
      </c>
    </row>
    <row r="101" spans="2:8" x14ac:dyDescent="0.2">
      <c r="B101" s="49" t="s">
        <v>23</v>
      </c>
      <c r="C101" s="57">
        <v>1960</v>
      </c>
      <c r="D101" s="57"/>
      <c r="E101" s="57">
        <v>1762</v>
      </c>
      <c r="F101" s="57">
        <v>155</v>
      </c>
      <c r="G101" s="57">
        <v>43</v>
      </c>
      <c r="H101" s="49" t="s">
        <v>24</v>
      </c>
    </row>
    <row r="102" spans="2:8" x14ac:dyDescent="0.2">
      <c r="B102" s="49" t="s">
        <v>25</v>
      </c>
      <c r="C102" s="57">
        <v>1429</v>
      </c>
      <c r="D102" s="57"/>
      <c r="E102" s="57">
        <v>1356</v>
      </c>
      <c r="F102" s="57">
        <v>35</v>
      </c>
      <c r="G102" s="57">
        <v>38</v>
      </c>
      <c r="H102" s="49" t="s">
        <v>26</v>
      </c>
    </row>
    <row r="103" spans="2:8" x14ac:dyDescent="0.2">
      <c r="B103" s="59" t="s">
        <v>27</v>
      </c>
      <c r="C103" s="60">
        <v>5266</v>
      </c>
      <c r="D103" s="60"/>
      <c r="E103" s="60">
        <v>5016</v>
      </c>
      <c r="F103" s="60">
        <v>143</v>
      </c>
      <c r="G103" s="60">
        <v>107</v>
      </c>
      <c r="H103" s="59" t="s">
        <v>28</v>
      </c>
    </row>
    <row r="104" spans="2:8" x14ac:dyDescent="0.2">
      <c r="B104" s="49"/>
      <c r="C104" s="57"/>
      <c r="D104" s="57"/>
      <c r="E104" s="57"/>
      <c r="F104" s="57"/>
      <c r="G104" s="57"/>
      <c r="H104" s="49"/>
    </row>
    <row r="105" spans="2:8" ht="15" x14ac:dyDescent="0.25">
      <c r="B105" s="64" t="s">
        <v>43</v>
      </c>
      <c r="C105" s="35"/>
      <c r="D105" s="35"/>
      <c r="E105" s="35"/>
      <c r="F105" s="35"/>
      <c r="G105" s="36"/>
      <c r="H105" s="36"/>
    </row>
    <row r="106" spans="2:8" ht="15" x14ac:dyDescent="0.25">
      <c r="B106" s="71" t="s">
        <v>0</v>
      </c>
      <c r="C106" s="73" t="s">
        <v>1</v>
      </c>
      <c r="D106" s="75" t="s">
        <v>30</v>
      </c>
      <c r="E106" s="75"/>
      <c r="F106" s="75"/>
      <c r="G106" s="75"/>
      <c r="H106" s="76" t="s">
        <v>2</v>
      </c>
    </row>
    <row r="107" spans="2:8" ht="30" x14ac:dyDescent="0.2">
      <c r="B107" s="72"/>
      <c r="C107" s="74"/>
      <c r="D107" s="62" t="s">
        <v>49</v>
      </c>
      <c r="E107" s="63" t="s">
        <v>3</v>
      </c>
      <c r="F107" s="63" t="s">
        <v>4</v>
      </c>
      <c r="G107" s="63" t="s">
        <v>41</v>
      </c>
      <c r="H107" s="77"/>
    </row>
    <row r="108" spans="2:8" x14ac:dyDescent="0.2">
      <c r="B108" s="40"/>
      <c r="C108" s="41"/>
      <c r="D108" s="41"/>
      <c r="E108" s="40"/>
      <c r="F108" s="40"/>
      <c r="G108" s="40"/>
      <c r="H108" s="42"/>
    </row>
    <row r="109" spans="2:8" x14ac:dyDescent="0.2">
      <c r="B109" s="43" t="s">
        <v>7</v>
      </c>
      <c r="C109" s="44">
        <v>226778</v>
      </c>
      <c r="D109" s="44">
        <v>96440</v>
      </c>
      <c r="E109" s="44">
        <v>111938</v>
      </c>
      <c r="F109" s="44">
        <v>9035</v>
      </c>
      <c r="G109" s="44">
        <v>9365</v>
      </c>
      <c r="H109" s="45" t="s">
        <v>8</v>
      </c>
    </row>
    <row r="110" spans="2:8" x14ac:dyDescent="0.2">
      <c r="B110" s="46"/>
      <c r="C110" s="47"/>
      <c r="D110" s="44"/>
      <c r="E110" s="44"/>
      <c r="F110" s="44"/>
      <c r="G110" s="44"/>
      <c r="H110" s="44"/>
    </row>
    <row r="111" spans="2:8" x14ac:dyDescent="0.2">
      <c r="B111" s="43" t="s">
        <v>9</v>
      </c>
      <c r="C111" s="44">
        <v>114472</v>
      </c>
      <c r="D111" s="48">
        <v>96440</v>
      </c>
      <c r="E111" s="44">
        <v>12823</v>
      </c>
      <c r="F111" s="44">
        <v>2229</v>
      </c>
      <c r="G111" s="44">
        <v>2980</v>
      </c>
      <c r="H111" s="45" t="s">
        <v>10</v>
      </c>
    </row>
    <row r="112" spans="2:8" x14ac:dyDescent="0.2">
      <c r="B112" s="49" t="s">
        <v>31</v>
      </c>
      <c r="C112" s="47">
        <v>96440</v>
      </c>
      <c r="D112" s="50">
        <v>96440</v>
      </c>
      <c r="E112" s="51"/>
      <c r="F112" s="51"/>
      <c r="G112" s="51"/>
      <c r="H112" s="49" t="s">
        <v>33</v>
      </c>
    </row>
    <row r="113" spans="2:8" x14ac:dyDescent="0.2">
      <c r="B113" s="49" t="s">
        <v>11</v>
      </c>
      <c r="C113" s="47">
        <v>1405</v>
      </c>
      <c r="D113" s="52"/>
      <c r="E113" s="47">
        <v>1239</v>
      </c>
      <c r="F113" s="47">
        <v>85</v>
      </c>
      <c r="G113" s="47">
        <v>81</v>
      </c>
      <c r="H113" s="49" t="s">
        <v>12</v>
      </c>
    </row>
    <row r="114" spans="2:8" x14ac:dyDescent="0.2">
      <c r="B114" s="49" t="s">
        <v>13</v>
      </c>
      <c r="C114" s="47">
        <v>9672</v>
      </c>
      <c r="D114" s="52"/>
      <c r="E114" s="47">
        <v>6665</v>
      </c>
      <c r="F114" s="47">
        <v>1220</v>
      </c>
      <c r="G114" s="47">
        <v>1787</v>
      </c>
      <c r="H114" s="49" t="s">
        <v>14</v>
      </c>
    </row>
    <row r="115" spans="2:8" x14ac:dyDescent="0.2">
      <c r="B115" s="49" t="s">
        <v>15</v>
      </c>
      <c r="C115" s="47">
        <v>6955</v>
      </c>
      <c r="D115" s="52"/>
      <c r="E115" s="47">
        <v>4919</v>
      </c>
      <c r="F115" s="47">
        <v>924</v>
      </c>
      <c r="G115" s="47">
        <v>1112</v>
      </c>
      <c r="H115" s="49" t="s">
        <v>16</v>
      </c>
    </row>
    <row r="116" spans="2:8" x14ac:dyDescent="0.2">
      <c r="B116" s="53" t="s">
        <v>17</v>
      </c>
      <c r="C116" s="44">
        <v>112306</v>
      </c>
      <c r="D116" s="51" t="s">
        <v>32</v>
      </c>
      <c r="E116" s="44">
        <v>99115</v>
      </c>
      <c r="F116" s="44">
        <v>6806</v>
      </c>
      <c r="G116" s="44">
        <v>6385</v>
      </c>
      <c r="H116" s="45" t="s">
        <v>18</v>
      </c>
    </row>
    <row r="117" spans="2:8" x14ac:dyDescent="0.2">
      <c r="B117" s="49" t="s">
        <v>19</v>
      </c>
      <c r="C117" s="47">
        <v>44267</v>
      </c>
      <c r="D117" s="47"/>
      <c r="E117" s="47">
        <v>39753</v>
      </c>
      <c r="F117" s="47">
        <v>2479</v>
      </c>
      <c r="G117" s="47">
        <v>2035</v>
      </c>
      <c r="H117" s="49" t="s">
        <v>20</v>
      </c>
    </row>
    <row r="118" spans="2:8" x14ac:dyDescent="0.2">
      <c r="B118" s="49" t="s">
        <v>21</v>
      </c>
      <c r="C118" s="47">
        <v>6400</v>
      </c>
      <c r="D118" s="47"/>
      <c r="E118" s="47">
        <v>5800</v>
      </c>
      <c r="F118" s="47">
        <v>309</v>
      </c>
      <c r="G118" s="47">
        <v>291</v>
      </c>
      <c r="H118" s="49" t="s">
        <v>22</v>
      </c>
    </row>
    <row r="119" spans="2:8" x14ac:dyDescent="0.2">
      <c r="B119" s="49" t="s">
        <v>23</v>
      </c>
      <c r="C119" s="47">
        <v>17962</v>
      </c>
      <c r="D119" s="47"/>
      <c r="E119" s="47">
        <v>15628</v>
      </c>
      <c r="F119" s="47">
        <v>1556</v>
      </c>
      <c r="G119" s="47">
        <v>778</v>
      </c>
      <c r="H119" s="54" t="s">
        <v>24</v>
      </c>
    </row>
    <row r="120" spans="2:8" x14ac:dyDescent="0.2">
      <c r="B120" s="49" t="s">
        <v>25</v>
      </c>
      <c r="C120" s="47">
        <v>5378</v>
      </c>
      <c r="D120" s="47"/>
      <c r="E120" s="47">
        <v>4726</v>
      </c>
      <c r="F120" s="47">
        <v>274</v>
      </c>
      <c r="G120" s="47">
        <v>378</v>
      </c>
      <c r="H120" s="49" t="s">
        <v>26</v>
      </c>
    </row>
    <row r="121" spans="2:8" x14ac:dyDescent="0.2">
      <c r="B121" s="49" t="s">
        <v>27</v>
      </c>
      <c r="C121" s="47">
        <v>38299</v>
      </c>
      <c r="D121" s="47"/>
      <c r="E121" s="47">
        <v>33208</v>
      </c>
      <c r="F121" s="47">
        <v>2188</v>
      </c>
      <c r="G121" s="47">
        <v>2903</v>
      </c>
      <c r="H121" s="49" t="s">
        <v>28</v>
      </c>
    </row>
    <row r="122" spans="2:8" x14ac:dyDescent="0.2">
      <c r="B122" s="49"/>
      <c r="C122" s="47"/>
      <c r="D122" s="47"/>
      <c r="E122" s="55"/>
      <c r="F122" s="56"/>
      <c r="G122" s="47"/>
      <c r="H122" s="49"/>
    </row>
    <row r="123" spans="2:8" ht="30.75" customHeight="1" x14ac:dyDescent="0.2">
      <c r="B123" s="70" t="s">
        <v>47</v>
      </c>
      <c r="C123" s="70"/>
      <c r="D123" s="70"/>
      <c r="E123" s="70"/>
      <c r="F123" s="70"/>
      <c r="G123" s="70"/>
      <c r="H123" s="70"/>
    </row>
    <row r="124" spans="2:8" ht="15" x14ac:dyDescent="0.25">
      <c r="B124" s="37"/>
      <c r="C124" s="37"/>
      <c r="D124" s="37"/>
      <c r="E124" s="37"/>
      <c r="F124" s="37"/>
      <c r="G124" s="37"/>
      <c r="H124" s="37"/>
    </row>
    <row r="125" spans="2:8" x14ac:dyDescent="0.2">
      <c r="B125" s="43" t="s">
        <v>7</v>
      </c>
      <c r="C125" s="51">
        <v>26319</v>
      </c>
      <c r="D125" s="51">
        <v>12683</v>
      </c>
      <c r="E125" s="51">
        <v>12721</v>
      </c>
      <c r="F125" s="51">
        <v>590</v>
      </c>
      <c r="G125" s="51">
        <v>325</v>
      </c>
      <c r="H125" s="45" t="s">
        <v>8</v>
      </c>
    </row>
    <row r="126" spans="2:8" x14ac:dyDescent="0.2">
      <c r="B126" s="46"/>
      <c r="C126" s="51"/>
      <c r="D126" s="51"/>
      <c r="E126" s="51"/>
      <c r="F126" s="51"/>
      <c r="G126" s="51"/>
      <c r="H126" s="44"/>
    </row>
    <row r="127" spans="2:8" x14ac:dyDescent="0.2">
      <c r="B127" s="43" t="s">
        <v>9</v>
      </c>
      <c r="C127" s="51">
        <v>14731</v>
      </c>
      <c r="D127" s="51">
        <v>12683</v>
      </c>
      <c r="E127" s="51">
        <v>1772</v>
      </c>
      <c r="F127" s="51">
        <v>156</v>
      </c>
      <c r="G127" s="51">
        <v>120</v>
      </c>
      <c r="H127" s="45" t="s">
        <v>10</v>
      </c>
    </row>
    <row r="128" spans="2:8" x14ac:dyDescent="0.2">
      <c r="B128" s="49" t="s">
        <v>31</v>
      </c>
      <c r="C128" s="57">
        <v>12683</v>
      </c>
      <c r="D128" s="57">
        <v>12683</v>
      </c>
      <c r="E128" s="51"/>
      <c r="F128" s="51"/>
      <c r="G128" s="51"/>
      <c r="H128" s="45"/>
    </row>
    <row r="129" spans="2:12" x14ac:dyDescent="0.2">
      <c r="B129" s="49" t="s">
        <v>11</v>
      </c>
      <c r="C129" s="57">
        <v>121</v>
      </c>
      <c r="D129" s="57"/>
      <c r="E129" s="57">
        <v>116</v>
      </c>
      <c r="F129" s="58" t="s">
        <v>29</v>
      </c>
      <c r="G129" s="58" t="s">
        <v>29</v>
      </c>
      <c r="H129" s="49" t="s">
        <v>12</v>
      </c>
    </row>
    <row r="130" spans="2:12" x14ac:dyDescent="0.2">
      <c r="B130" s="49" t="s">
        <v>13</v>
      </c>
      <c r="C130" s="57">
        <v>871</v>
      </c>
      <c r="D130" s="57"/>
      <c r="E130" s="57">
        <v>763</v>
      </c>
      <c r="F130" s="58" t="s">
        <v>29</v>
      </c>
      <c r="G130" s="58" t="s">
        <v>29</v>
      </c>
      <c r="H130" s="49" t="s">
        <v>14</v>
      </c>
    </row>
    <row r="131" spans="2:12" x14ac:dyDescent="0.2">
      <c r="B131" s="49" t="s">
        <v>15</v>
      </c>
      <c r="C131" s="57">
        <v>1056</v>
      </c>
      <c r="D131" s="57"/>
      <c r="E131" s="57">
        <v>893</v>
      </c>
      <c r="F131" s="57">
        <v>101</v>
      </c>
      <c r="G131" s="57">
        <v>62</v>
      </c>
      <c r="H131" s="49" t="s">
        <v>16</v>
      </c>
    </row>
    <row r="132" spans="2:12" x14ac:dyDescent="0.2">
      <c r="B132" s="53" t="s">
        <v>17</v>
      </c>
      <c r="C132" s="51">
        <v>11588</v>
      </c>
      <c r="D132" s="51"/>
      <c r="E132" s="51">
        <v>10949</v>
      </c>
      <c r="F132" s="51">
        <v>434</v>
      </c>
      <c r="G132" s="51">
        <v>205</v>
      </c>
      <c r="H132" s="45" t="s">
        <v>18</v>
      </c>
    </row>
    <row r="133" spans="2:12" x14ac:dyDescent="0.2">
      <c r="B133" s="49" t="s">
        <v>19</v>
      </c>
      <c r="C133" s="57">
        <v>3495</v>
      </c>
      <c r="D133" s="57"/>
      <c r="E133" s="57">
        <v>3371</v>
      </c>
      <c r="F133" s="57">
        <v>81</v>
      </c>
      <c r="G133" s="57">
        <v>43</v>
      </c>
      <c r="H133" s="49" t="s">
        <v>20</v>
      </c>
    </row>
    <row r="134" spans="2:12" x14ac:dyDescent="0.2">
      <c r="B134" s="49" t="s">
        <v>21</v>
      </c>
      <c r="C134" s="57">
        <v>625</v>
      </c>
      <c r="D134" s="57"/>
      <c r="E134" s="57">
        <v>596</v>
      </c>
      <c r="F134" s="57">
        <v>21</v>
      </c>
      <c r="G134" s="57">
        <v>8</v>
      </c>
      <c r="H134" s="49" t="s">
        <v>22</v>
      </c>
    </row>
    <row r="135" spans="2:12" x14ac:dyDescent="0.2">
      <c r="B135" s="49" t="s">
        <v>23</v>
      </c>
      <c r="C135" s="57">
        <v>1771</v>
      </c>
      <c r="D135" s="57"/>
      <c r="E135" s="57">
        <v>1567</v>
      </c>
      <c r="F135" s="57">
        <v>169</v>
      </c>
      <c r="G135" s="57">
        <v>35</v>
      </c>
      <c r="H135" s="49" t="s">
        <v>24</v>
      </c>
    </row>
    <row r="136" spans="2:12" x14ac:dyDescent="0.2">
      <c r="B136" s="49" t="s">
        <v>25</v>
      </c>
      <c r="C136" s="57">
        <v>1089</v>
      </c>
      <c r="D136" s="57"/>
      <c r="E136" s="57">
        <v>1033</v>
      </c>
      <c r="F136" s="57">
        <v>29</v>
      </c>
      <c r="G136" s="57">
        <v>27</v>
      </c>
      <c r="H136" s="49" t="s">
        <v>26</v>
      </c>
    </row>
    <row r="137" spans="2:12" x14ac:dyDescent="0.2">
      <c r="B137" s="59" t="s">
        <v>27</v>
      </c>
      <c r="C137" s="60">
        <v>4608</v>
      </c>
      <c r="D137" s="60"/>
      <c r="E137" s="60">
        <v>4382</v>
      </c>
      <c r="F137" s="60">
        <v>134</v>
      </c>
      <c r="G137" s="60">
        <v>92</v>
      </c>
      <c r="H137" s="59" t="s">
        <v>28</v>
      </c>
    </row>
    <row r="138" spans="2:12" ht="15" x14ac:dyDescent="0.25">
      <c r="B138" s="38"/>
      <c r="C138" s="39"/>
      <c r="D138" s="39"/>
      <c r="E138" s="39"/>
      <c r="F138" s="39"/>
      <c r="G138" s="39"/>
      <c r="H138" s="36"/>
    </row>
    <row r="140" spans="2:12" s="36" customFormat="1" ht="18" customHeight="1" x14ac:dyDescent="0.25">
      <c r="B140" s="65" t="s">
        <v>48</v>
      </c>
      <c r="C140" s="35"/>
      <c r="D140" s="35"/>
      <c r="E140" s="35"/>
      <c r="F140" s="35"/>
    </row>
    <row r="141" spans="2:12" s="36" customFormat="1" ht="28.9" customHeight="1" x14ac:dyDescent="0.25">
      <c r="B141" s="86" t="s">
        <v>0</v>
      </c>
      <c r="C141" s="88" t="s">
        <v>1</v>
      </c>
      <c r="D141" s="90" t="s">
        <v>30</v>
      </c>
      <c r="E141" s="90"/>
      <c r="F141" s="90"/>
      <c r="G141" s="90"/>
      <c r="H141" s="91" t="s">
        <v>2</v>
      </c>
    </row>
    <row r="142" spans="2:12" s="36" customFormat="1" ht="26.25" customHeight="1" x14ac:dyDescent="0.25">
      <c r="B142" s="87"/>
      <c r="C142" s="89"/>
      <c r="D142" s="66" t="s">
        <v>49</v>
      </c>
      <c r="E142" s="67" t="s">
        <v>3</v>
      </c>
      <c r="F142" s="67" t="s">
        <v>4</v>
      </c>
      <c r="G142" s="67" t="s">
        <v>41</v>
      </c>
      <c r="H142" s="92"/>
    </row>
    <row r="143" spans="2:12" s="36" customFormat="1" ht="18" customHeight="1" x14ac:dyDescent="0.25">
      <c r="B143" s="40"/>
      <c r="C143" s="41"/>
      <c r="D143" s="41"/>
      <c r="E143" s="40"/>
      <c r="F143" s="40"/>
      <c r="G143" s="40"/>
      <c r="H143" s="42"/>
    </row>
    <row r="144" spans="2:12" s="37" customFormat="1" ht="18" customHeight="1" x14ac:dyDescent="0.25">
      <c r="B144" s="43" t="s">
        <v>7</v>
      </c>
      <c r="C144" s="44">
        <v>237881</v>
      </c>
      <c r="D144" s="44">
        <v>105709</v>
      </c>
      <c r="E144" s="44">
        <v>113439</v>
      </c>
      <c r="F144" s="44">
        <v>9343</v>
      </c>
      <c r="G144" s="44">
        <v>9390</v>
      </c>
      <c r="H144" s="45" t="s">
        <v>8</v>
      </c>
      <c r="J144" s="36"/>
      <c r="K144" s="36"/>
      <c r="L144" s="36"/>
    </row>
    <row r="145" spans="2:12" s="37" customFormat="1" ht="18" customHeight="1" x14ac:dyDescent="0.25">
      <c r="B145" s="46"/>
      <c r="C145" s="46"/>
      <c r="D145" s="46"/>
      <c r="E145" s="44"/>
      <c r="F145" s="44"/>
      <c r="G145" s="44"/>
      <c r="H145" s="44"/>
      <c r="J145" s="36"/>
      <c r="K145" s="36"/>
      <c r="L145" s="36"/>
    </row>
    <row r="146" spans="2:12" s="37" customFormat="1" ht="15.6" customHeight="1" x14ac:dyDescent="0.25">
      <c r="B146" s="43" t="s">
        <v>9</v>
      </c>
      <c r="C146" s="44">
        <v>124256</v>
      </c>
      <c r="D146" s="44">
        <v>105709</v>
      </c>
      <c r="E146" s="44">
        <v>13219</v>
      </c>
      <c r="F146" s="44">
        <v>2355</v>
      </c>
      <c r="G146" s="44">
        <v>2973</v>
      </c>
      <c r="H146" s="45" t="s">
        <v>10</v>
      </c>
      <c r="J146" s="36"/>
      <c r="K146" s="36"/>
      <c r="L146" s="36"/>
    </row>
    <row r="147" spans="2:12" s="37" customFormat="1" ht="15.6" customHeight="1" x14ac:dyDescent="0.25">
      <c r="B147" s="49" t="s">
        <v>31</v>
      </c>
      <c r="C147" s="68">
        <v>105709</v>
      </c>
      <c r="D147" s="68">
        <v>105709</v>
      </c>
      <c r="E147" s="69"/>
      <c r="F147" s="47"/>
      <c r="G147" s="47"/>
      <c r="H147" s="49" t="s">
        <v>33</v>
      </c>
      <c r="J147" s="36"/>
      <c r="K147" s="36"/>
      <c r="L147" s="36"/>
    </row>
    <row r="148" spans="2:12" s="36" customFormat="1" ht="15.6" customHeight="1" x14ac:dyDescent="0.25">
      <c r="B148" s="49" t="s">
        <v>11</v>
      </c>
      <c r="C148" s="68">
        <v>1385</v>
      </c>
      <c r="D148" s="68"/>
      <c r="E148" s="47">
        <v>1218</v>
      </c>
      <c r="F148" s="47">
        <v>88</v>
      </c>
      <c r="G148" s="47">
        <v>79</v>
      </c>
      <c r="H148" s="49" t="s">
        <v>12</v>
      </c>
    </row>
    <row r="149" spans="2:12" s="36" customFormat="1" ht="15.6" customHeight="1" x14ac:dyDescent="0.25">
      <c r="B149" s="49" t="s">
        <v>13</v>
      </c>
      <c r="C149" s="68">
        <v>9683</v>
      </c>
      <c r="D149" s="68"/>
      <c r="E149" s="47">
        <v>6761</v>
      </c>
      <c r="F149" s="47">
        <v>1229</v>
      </c>
      <c r="G149" s="47">
        <v>1693</v>
      </c>
      <c r="H149" s="49" t="s">
        <v>14</v>
      </c>
    </row>
    <row r="150" spans="2:12" s="36" customFormat="1" ht="15.6" customHeight="1" x14ac:dyDescent="0.25">
      <c r="B150" s="49" t="s">
        <v>15</v>
      </c>
      <c r="C150" s="68">
        <v>7479</v>
      </c>
      <c r="D150" s="68"/>
      <c r="E150" s="47">
        <v>5240</v>
      </c>
      <c r="F150" s="47">
        <v>1038</v>
      </c>
      <c r="G150" s="47">
        <v>1201</v>
      </c>
      <c r="H150" s="49" t="s">
        <v>16</v>
      </c>
    </row>
    <row r="151" spans="2:12" s="36" customFormat="1" ht="15.6" customHeight="1" x14ac:dyDescent="0.25">
      <c r="B151" s="53" t="s">
        <v>17</v>
      </c>
      <c r="C151" s="44">
        <v>113625</v>
      </c>
      <c r="D151" s="44"/>
      <c r="E151" s="44">
        <v>100220</v>
      </c>
      <c r="F151" s="44">
        <v>6988</v>
      </c>
      <c r="G151" s="44">
        <v>6417</v>
      </c>
      <c r="H151" s="45" t="s">
        <v>18</v>
      </c>
    </row>
    <row r="152" spans="2:12" s="36" customFormat="1" ht="15.6" customHeight="1" x14ac:dyDescent="0.25">
      <c r="B152" s="49" t="s">
        <v>19</v>
      </c>
      <c r="C152" s="47">
        <v>44462</v>
      </c>
      <c r="D152" s="47"/>
      <c r="E152" s="47">
        <v>39782</v>
      </c>
      <c r="F152" s="47">
        <v>2602</v>
      </c>
      <c r="G152" s="47">
        <v>2078</v>
      </c>
      <c r="H152" s="49" t="s">
        <v>20</v>
      </c>
    </row>
    <row r="153" spans="2:12" s="36" customFormat="1" ht="15.6" customHeight="1" x14ac:dyDescent="0.25">
      <c r="B153" s="49" t="s">
        <v>21</v>
      </c>
      <c r="C153" s="47">
        <v>6858</v>
      </c>
      <c r="D153" s="47"/>
      <c r="E153" s="47">
        <v>6220</v>
      </c>
      <c r="F153" s="47">
        <v>344</v>
      </c>
      <c r="G153" s="47">
        <v>294</v>
      </c>
      <c r="H153" s="49" t="s">
        <v>22</v>
      </c>
    </row>
    <row r="154" spans="2:12" s="36" customFormat="1" ht="15.6" customHeight="1" x14ac:dyDescent="0.25">
      <c r="B154" s="49" t="s">
        <v>23</v>
      </c>
      <c r="C154" s="47">
        <v>17879</v>
      </c>
      <c r="D154" s="47"/>
      <c r="E154" s="47">
        <v>15547</v>
      </c>
      <c r="F154" s="47">
        <v>1490</v>
      </c>
      <c r="G154" s="47">
        <v>842</v>
      </c>
      <c r="H154" s="54" t="s">
        <v>24</v>
      </c>
    </row>
    <row r="155" spans="2:12" s="36" customFormat="1" ht="15.6" customHeight="1" x14ac:dyDescent="0.25">
      <c r="B155" s="49" t="s">
        <v>25</v>
      </c>
      <c r="C155" s="47">
        <v>5408</v>
      </c>
      <c r="D155" s="47"/>
      <c r="E155" s="47">
        <v>4756</v>
      </c>
      <c r="F155" s="47">
        <v>296</v>
      </c>
      <c r="G155" s="47">
        <v>356</v>
      </c>
      <c r="H155" s="49" t="s">
        <v>26</v>
      </c>
    </row>
    <row r="156" spans="2:12" s="36" customFormat="1" ht="15.6" customHeight="1" x14ac:dyDescent="0.25">
      <c r="B156" s="49" t="s">
        <v>27</v>
      </c>
      <c r="C156" s="47">
        <v>39018</v>
      </c>
      <c r="D156" s="47"/>
      <c r="E156" s="47">
        <v>33915</v>
      </c>
      <c r="F156" s="47">
        <v>2256</v>
      </c>
      <c r="G156" s="47">
        <v>2847</v>
      </c>
      <c r="H156" s="49" t="s">
        <v>28</v>
      </c>
    </row>
    <row r="157" spans="2:12" s="36" customFormat="1" ht="18" customHeight="1" x14ac:dyDescent="0.25">
      <c r="B157" s="49"/>
      <c r="C157" s="47"/>
      <c r="D157" s="47"/>
      <c r="E157" s="55"/>
      <c r="F157" s="56"/>
      <c r="G157" s="47"/>
      <c r="H157" s="49"/>
    </row>
    <row r="158" spans="2:12" s="36" customFormat="1" ht="28.5" customHeight="1" x14ac:dyDescent="0.25">
      <c r="B158" s="70" t="s">
        <v>50</v>
      </c>
      <c r="C158" s="70"/>
      <c r="D158" s="70"/>
      <c r="E158" s="70"/>
      <c r="F158" s="70"/>
      <c r="G158" s="70"/>
      <c r="H158" s="70"/>
    </row>
    <row r="159" spans="2:12" s="37" customFormat="1" ht="18" customHeight="1" x14ac:dyDescent="0.25">
      <c r="B159" s="46"/>
      <c r="C159" s="46"/>
      <c r="D159" s="46"/>
      <c r="E159" s="46"/>
      <c r="F159" s="46"/>
      <c r="G159" s="46"/>
      <c r="H159" s="46"/>
    </row>
    <row r="160" spans="2:12" s="37" customFormat="1" ht="16.899999999999999" customHeight="1" x14ac:dyDescent="0.25">
      <c r="B160" s="43" t="s">
        <v>7</v>
      </c>
      <c r="C160" s="51">
        <v>25720</v>
      </c>
      <c r="D160" s="51">
        <v>9750</v>
      </c>
      <c r="E160" s="51">
        <v>15029</v>
      </c>
      <c r="F160" s="51">
        <v>597</v>
      </c>
      <c r="G160" s="51">
        <v>344</v>
      </c>
      <c r="H160" s="45" t="s">
        <v>8</v>
      </c>
    </row>
    <row r="161" spans="2:8" s="37" customFormat="1" ht="15" x14ac:dyDescent="0.25">
      <c r="B161" s="46"/>
      <c r="C161" s="51"/>
      <c r="D161" s="51"/>
      <c r="E161" s="51"/>
      <c r="F161" s="51"/>
      <c r="G161" s="51"/>
      <c r="H161" s="44"/>
    </row>
    <row r="162" spans="2:8" s="37" customFormat="1" ht="14.45" customHeight="1" x14ac:dyDescent="0.25">
      <c r="B162" s="43" t="s">
        <v>9</v>
      </c>
      <c r="C162" s="51">
        <v>11964</v>
      </c>
      <c r="D162" s="51">
        <v>9750</v>
      </c>
      <c r="E162" s="51">
        <v>1931</v>
      </c>
      <c r="F162" s="51">
        <v>181</v>
      </c>
      <c r="G162" s="51">
        <v>102</v>
      </c>
      <c r="H162" s="45" t="s">
        <v>10</v>
      </c>
    </row>
    <row r="163" spans="2:8" s="37" customFormat="1" ht="14.45" customHeight="1" x14ac:dyDescent="0.25">
      <c r="B163" s="49" t="s">
        <v>31</v>
      </c>
      <c r="C163" s="57">
        <v>9750</v>
      </c>
      <c r="D163" s="57">
        <v>9750</v>
      </c>
      <c r="E163" s="57"/>
      <c r="F163" s="51"/>
      <c r="G163" s="51"/>
      <c r="H163" s="45"/>
    </row>
    <row r="164" spans="2:8" s="37" customFormat="1" ht="14.45" customHeight="1" x14ac:dyDescent="0.25">
      <c r="B164" s="49" t="s">
        <v>11</v>
      </c>
      <c r="C164" s="57">
        <v>153</v>
      </c>
      <c r="D164" s="57"/>
      <c r="E164" s="57">
        <v>149</v>
      </c>
      <c r="F164" s="58" t="s">
        <v>29</v>
      </c>
      <c r="G164" s="58" t="s">
        <v>29</v>
      </c>
      <c r="H164" s="49" t="s">
        <v>12</v>
      </c>
    </row>
    <row r="165" spans="2:8" s="36" customFormat="1" ht="14.45" customHeight="1" x14ac:dyDescent="0.25">
      <c r="B165" s="49" t="s">
        <v>13</v>
      </c>
      <c r="C165" s="57">
        <v>846</v>
      </c>
      <c r="D165" s="57"/>
      <c r="E165" s="57">
        <v>750</v>
      </c>
      <c r="F165" s="58" t="s">
        <v>29</v>
      </c>
      <c r="G165" s="58" t="s">
        <v>29</v>
      </c>
      <c r="H165" s="49" t="s">
        <v>14</v>
      </c>
    </row>
    <row r="166" spans="2:8" s="36" customFormat="1" ht="14.45" customHeight="1" x14ac:dyDescent="0.25">
      <c r="B166" s="49" t="s">
        <v>15</v>
      </c>
      <c r="C166" s="57">
        <v>1215</v>
      </c>
      <c r="D166" s="57"/>
      <c r="E166" s="57">
        <v>1032</v>
      </c>
      <c r="F166" s="57">
        <v>123</v>
      </c>
      <c r="G166" s="57">
        <v>60</v>
      </c>
      <c r="H166" s="49" t="s">
        <v>16</v>
      </c>
    </row>
    <row r="167" spans="2:8" s="36" customFormat="1" ht="14.45" customHeight="1" x14ac:dyDescent="0.25">
      <c r="B167" s="53" t="s">
        <v>17</v>
      </c>
      <c r="C167" s="51">
        <v>13756</v>
      </c>
      <c r="D167" s="51"/>
      <c r="E167" s="51">
        <v>13098</v>
      </c>
      <c r="F167" s="51">
        <v>416</v>
      </c>
      <c r="G167" s="51">
        <v>242</v>
      </c>
      <c r="H167" s="45" t="s">
        <v>18</v>
      </c>
    </row>
    <row r="168" spans="2:8" s="36" customFormat="1" ht="14.45" customHeight="1" x14ac:dyDescent="0.25">
      <c r="B168" s="49" t="s">
        <v>19</v>
      </c>
      <c r="C168" s="57">
        <v>4349</v>
      </c>
      <c r="D168" s="57"/>
      <c r="E168" s="57">
        <v>4201</v>
      </c>
      <c r="F168" s="57">
        <v>107</v>
      </c>
      <c r="G168" s="57">
        <v>41</v>
      </c>
      <c r="H168" s="49" t="s">
        <v>20</v>
      </c>
    </row>
    <row r="169" spans="2:8" s="36" customFormat="1" ht="14.45" customHeight="1" x14ac:dyDescent="0.25">
      <c r="B169" s="49" t="s">
        <v>21</v>
      </c>
      <c r="C169" s="57">
        <v>918</v>
      </c>
      <c r="D169" s="57"/>
      <c r="E169" s="57">
        <v>878</v>
      </c>
      <c r="F169" s="57">
        <v>23</v>
      </c>
      <c r="G169" s="57">
        <v>17</v>
      </c>
      <c r="H169" s="49" t="s">
        <v>22</v>
      </c>
    </row>
    <row r="170" spans="2:8" s="36" customFormat="1" ht="14.45" customHeight="1" x14ac:dyDescent="0.25">
      <c r="B170" s="49" t="s">
        <v>23</v>
      </c>
      <c r="C170" s="57">
        <v>2224</v>
      </c>
      <c r="D170" s="57"/>
      <c r="E170" s="57">
        <v>2030</v>
      </c>
      <c r="F170" s="57">
        <v>139</v>
      </c>
      <c r="G170" s="57">
        <v>55</v>
      </c>
      <c r="H170" s="49" t="s">
        <v>24</v>
      </c>
    </row>
    <row r="171" spans="2:8" s="36" customFormat="1" ht="14.45" customHeight="1" x14ac:dyDescent="0.25">
      <c r="B171" s="49" t="s">
        <v>25</v>
      </c>
      <c r="C171" s="57">
        <v>1053</v>
      </c>
      <c r="D171" s="57"/>
      <c r="E171" s="57">
        <v>999</v>
      </c>
      <c r="F171" s="57">
        <v>21</v>
      </c>
      <c r="G171" s="57">
        <v>33</v>
      </c>
      <c r="H171" s="49" t="s">
        <v>26</v>
      </c>
    </row>
    <row r="172" spans="2:8" s="36" customFormat="1" ht="14.45" customHeight="1" x14ac:dyDescent="0.25">
      <c r="B172" s="59" t="s">
        <v>27</v>
      </c>
      <c r="C172" s="60">
        <v>5212</v>
      </c>
      <c r="D172" s="60"/>
      <c r="E172" s="60">
        <v>4990</v>
      </c>
      <c r="F172" s="60">
        <v>126</v>
      </c>
      <c r="G172" s="60">
        <v>96</v>
      </c>
      <c r="H172" s="59" t="s">
        <v>28</v>
      </c>
    </row>
    <row r="174" spans="2:8" s="33" customFormat="1" ht="15.75" customHeight="1" x14ac:dyDescent="0.25">
      <c r="B174" s="33" t="s">
        <v>37</v>
      </c>
      <c r="E174" s="34"/>
      <c r="F174" s="34"/>
    </row>
    <row r="175" spans="2:8" s="33" customFormat="1" ht="15.75" customHeight="1" x14ac:dyDescent="0.25">
      <c r="B175" s="33" t="s">
        <v>38</v>
      </c>
      <c r="E175" s="34"/>
      <c r="F175" s="34"/>
    </row>
    <row r="176" spans="2:8" s="33" customFormat="1" ht="15.75" customHeight="1" x14ac:dyDescent="0.25">
      <c r="B176" s="33" t="s">
        <v>39</v>
      </c>
      <c r="E176" s="34"/>
      <c r="F176" s="34"/>
    </row>
    <row r="177" spans="2:6" s="33" customFormat="1" ht="15.75" customHeight="1" x14ac:dyDescent="0.25">
      <c r="B177" s="33" t="s">
        <v>40</v>
      </c>
      <c r="E177" s="34"/>
      <c r="F177" s="34"/>
    </row>
  </sheetData>
  <mergeCells count="26">
    <mergeCell ref="B141:B142"/>
    <mergeCell ref="C141:C142"/>
    <mergeCell ref="D141:G141"/>
    <mergeCell ref="H141:H142"/>
    <mergeCell ref="B158:H158"/>
    <mergeCell ref="B1:H1"/>
    <mergeCell ref="B4:B5"/>
    <mergeCell ref="C4:C5"/>
    <mergeCell ref="D4:G4"/>
    <mergeCell ref="H4:H5"/>
    <mergeCell ref="B21:H21"/>
    <mergeCell ref="B38:B39"/>
    <mergeCell ref="C38:C39"/>
    <mergeCell ref="D38:G38"/>
    <mergeCell ref="H38:H39"/>
    <mergeCell ref="B55:H55"/>
    <mergeCell ref="B72:B73"/>
    <mergeCell ref="C72:C73"/>
    <mergeCell ref="D72:G72"/>
    <mergeCell ref="H72:H73"/>
    <mergeCell ref="B123:H123"/>
    <mergeCell ref="B89:H89"/>
    <mergeCell ref="B106:B107"/>
    <mergeCell ref="C106:C107"/>
    <mergeCell ref="D106:G106"/>
    <mergeCell ref="H106:H107"/>
  </mergeCells>
  <conditionalFormatting sqref="C162:C172 D162:G162 E167:G167">
    <cfRule type="cellIs" dxfId="2" priority="3" operator="lessThan">
      <formula>3</formula>
    </cfRule>
  </conditionalFormatting>
  <conditionalFormatting sqref="F163:G166">
    <cfRule type="cellIs" dxfId="1" priority="2" operator="between">
      <formula>1</formula>
      <formula>2</formula>
    </cfRule>
  </conditionalFormatting>
  <conditionalFormatting sqref="C160:G172 C144:G156">
    <cfRule type="cellIs" dxfId="0" priority="1" operator="between">
      <formula>1</formula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2025-05-22T08:47:14Z</dcterms:modified>
</cp:coreProperties>
</file>