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\\ss02\100_vjetori_i_Statistikave_Zyrtare\Publikimet 2025\Arkiva\Taksat Mjedisore\Taksat Mjedisore 2024\Taksat e mjedisit finale\"/>
    </mc:Choice>
  </mc:AlternateContent>
  <xr:revisionPtr revIDLastSave="0" documentId="13_ncr:1_{4E2D4B33-429E-4ED1-A64C-4B1334EC5966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Sheet 1" sheetId="1" r:id="rId1"/>
  </sheets>
  <calcPr calcId="191029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10" i="1" l="1"/>
</calcChain>
</file>

<file path=xl/sharedStrings.xml><?xml version="1.0" encoding="utf-8"?>
<sst xmlns="http://schemas.openxmlformats.org/spreadsheetml/2006/main" count="19" uniqueCount="19">
  <si>
    <t>Importet e materialeve mjedisore</t>
  </si>
  <si>
    <t>Import of environmental materials</t>
  </si>
  <si>
    <t>(mijë ton/ 000 ton)</t>
  </si>
  <si>
    <t>Pershkrimi</t>
  </si>
  <si>
    <t>Destription</t>
  </si>
  <si>
    <t>Biomasa</t>
  </si>
  <si>
    <t>Biomass and biomass products</t>
  </si>
  <si>
    <t xml:space="preserve">Mineralet dhe koncentratet metalike </t>
  </si>
  <si>
    <t>Metal ores and concentrates</t>
  </si>
  <si>
    <t>Mineralet jo metalike</t>
  </si>
  <si>
    <t>Non-metallic minerals</t>
  </si>
  <si>
    <t>Materialet  fosile të energjisë</t>
  </si>
  <si>
    <t xml:space="preserve">Fossil energy materials/carriers </t>
  </si>
  <si>
    <t xml:space="preserve">Produkte të tjera dhe mbetje të importuara </t>
  </si>
  <si>
    <t xml:space="preserve">Other products and Waste imported </t>
  </si>
  <si>
    <t>Totali</t>
  </si>
  <si>
    <t>Total</t>
  </si>
  <si>
    <t>Burimi i informacionit: INSTAT</t>
  </si>
  <si>
    <t>Source of information: INSTAT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</si>
</sst>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.0_);_(* \(#,##0.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4" fillId="0" borderId="0"/>
    <xf numFmtId="0" fontId="4" fillId="0" borderId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</cellStyleXfs>
  <cellXfs count="17">
    <xf numFmtId="0" fontId="0" fillId="0" borderId="0" xfId="0"/>
    <xf numFmtId="0" fontId="3" fillId="0" borderId="0" xfId="0" applyFont="1"/>
    <xf numFmtId="0" fontId="2" fillId="0" borderId="0" xfId="0" applyFont="1"/>
    <xf numFmtId="0" fontId="5" fillId="2" borderId="1" xfId="2" applyFont="1" applyFill="1" applyBorder="1" applyAlignment="1">
      <alignment horizontal="center"/>
    </xf>
    <xf numFmtId="3" fontId="6" fillId="0" borderId="0" xfId="3" applyNumberFormat="1" applyFont="1" applyFill="1" applyBorder="1" applyProtection="1"/>
    <xf numFmtId="3" fontId="5" fillId="0" borderId="2" xfId="3" applyNumberFormat="1" applyFont="1" applyFill="1" applyBorder="1" applyProtection="1"/>
    <xf numFmtId="0" fontId="7" fillId="0" borderId="0" xfId="0" applyFont="1"/>
    <xf numFmtId="164" fontId="7" fillId="0" borderId="0" xfId="0" applyNumberFormat="1" applyFont="1"/>
    <xf numFmtId="165" fontId="6" fillId="0" borderId="0" xfId="1" applyNumberFormat="1" applyFont="1" applyBorder="1" applyProtection="1"/>
    <xf numFmtId="165" fontId="5" fillId="0" borderId="2" xfId="1" applyNumberFormat="1" applyFont="1" applyFill="1" applyBorder="1" applyProtection="1"/>
    <xf numFmtId="165" fontId="0" fillId="0" borderId="0" xfId="0" applyNumberFormat="1"/>
    <xf numFmtId="0" fontId="5" fillId="2" borderId="1" xfId="2" applyFont="1" applyFill="1" applyBorder="1" applyAlignment="1">
      <alignment horizontal="right"/>
    </xf>
    <xf numFmtId="3" fontId="6" fillId="0" borderId="0" xfId="3" applyNumberFormat="1" applyFont="1" applyFill="1" applyBorder="1" applyAlignment="1" applyProtection="1">
      <alignment horizontal="right"/>
    </xf>
    <xf numFmtId="3" fontId="5" fillId="0" borderId="2" xfId="3" applyNumberFormat="1" applyFont="1" applyFill="1" applyBorder="1" applyAlignment="1" applyProtection="1">
      <alignment horizontal="right"/>
    </xf>
    <xf numFmtId="0" fontId="5" fillId="2" borderId="1" xfId="2" applyFont="1" applyFill="1" applyBorder="1" applyAlignment="1">
      <alignment horizontal="right" vertical="center"/>
    </xf>
    <xf numFmtId="165" fontId="6" fillId="0" borderId="0" xfId="1" applyNumberFormat="1" applyFont="1" applyBorder="1" applyAlignment="1" applyProtection="1">
      <alignment horizontal="right" vertical="center"/>
    </xf>
    <xf numFmtId="165" fontId="5" fillId="0" borderId="2" xfId="1" applyNumberFormat="1" applyFont="1" applyFill="1" applyBorder="1" applyAlignment="1" applyProtection="1">
      <alignment horizontal="right" vertical="center"/>
    </xf>
  </cellXfs>
  <cellStyles count="6">
    <cellStyle name="Comma" xfId="1" builtinId="3"/>
    <cellStyle name="Followed Hyperlink" xfId="5" builtinId="9" hidden="1"/>
    <cellStyle name="Hyperlink" xfId="4" builtinId="8" hidden="1"/>
    <cellStyle name="Normal" xfId="0" builtinId="0"/>
    <cellStyle name="Normal 2 13" xfId="2" xr:uid="{00000000-0005-0000-0000-000004000000}"/>
    <cellStyle name="Normal 2 14" xfId="3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3"/>
  <sheetViews>
    <sheetView tabSelected="1" zoomScaleNormal="100" zoomScalePageLayoutView="150" workbookViewId="0">
      <selection activeCell="H20" sqref="H20"/>
    </sheetView>
  </sheetViews>
  <sheetFormatPr defaultColWidth="8.85546875" defaultRowHeight="15" x14ac:dyDescent="0.25"/>
  <cols>
    <col min="1" max="1" width="40.7109375" bestFit="1" customWidth="1"/>
    <col min="2" max="6" width="11.140625" customWidth="1"/>
    <col min="7" max="7" width="12.42578125" customWidth="1"/>
    <col min="8" max="8" width="32.140625" customWidth="1"/>
  </cols>
  <sheetData>
    <row r="1" spans="1:8" x14ac:dyDescent="0.25">
      <c r="A1" s="1" t="s">
        <v>0</v>
      </c>
    </row>
    <row r="2" spans="1:8" x14ac:dyDescent="0.25">
      <c r="A2" s="1" t="s">
        <v>1</v>
      </c>
    </row>
    <row r="3" spans="1:8" x14ac:dyDescent="0.25">
      <c r="A3" s="1"/>
      <c r="H3" s="2" t="s">
        <v>2</v>
      </c>
    </row>
    <row r="4" spans="1:8" x14ac:dyDescent="0.25">
      <c r="A4" s="3" t="s">
        <v>3</v>
      </c>
      <c r="B4" s="3">
        <v>2019</v>
      </c>
      <c r="C4" s="3">
        <v>2020</v>
      </c>
      <c r="D4" s="3">
        <v>2021</v>
      </c>
      <c r="E4" s="3">
        <v>2022</v>
      </c>
      <c r="F4" s="3">
        <v>2023</v>
      </c>
      <c r="G4" s="14">
        <v>2024</v>
      </c>
      <c r="H4" s="11" t="s">
        <v>4</v>
      </c>
    </row>
    <row r="5" spans="1:8" x14ac:dyDescent="0.25">
      <c r="A5" s="4" t="s">
        <v>5</v>
      </c>
      <c r="B5" s="8">
        <v>1474.3626037536001</v>
      </c>
      <c r="C5" s="8">
        <v>1440.5985218027938</v>
      </c>
      <c r="D5" s="8">
        <v>1499.856753470199</v>
      </c>
      <c r="E5" s="8">
        <v>1414.7131741214994</v>
      </c>
      <c r="F5" s="8">
        <v>1514.0129114526503</v>
      </c>
      <c r="G5" s="15">
        <v>1704.5</v>
      </c>
      <c r="H5" s="12" t="s">
        <v>6</v>
      </c>
    </row>
    <row r="6" spans="1:8" x14ac:dyDescent="0.25">
      <c r="A6" s="4" t="s">
        <v>7</v>
      </c>
      <c r="B6" s="8">
        <v>956.38026745829995</v>
      </c>
      <c r="C6" s="8">
        <v>1077.3487446579993</v>
      </c>
      <c r="D6" s="8">
        <v>1168.2783996887943</v>
      </c>
      <c r="E6" s="8">
        <v>1119.3377016298014</v>
      </c>
      <c r="F6" s="8">
        <v>1240.1725486260516</v>
      </c>
      <c r="G6" s="15">
        <v>1369</v>
      </c>
      <c r="H6" s="12" t="s">
        <v>8</v>
      </c>
    </row>
    <row r="7" spans="1:8" x14ac:dyDescent="0.25">
      <c r="A7" s="4" t="s">
        <v>9</v>
      </c>
      <c r="B7" s="8">
        <v>1010.9651942626028</v>
      </c>
      <c r="C7" s="8">
        <v>1053.0726681912038</v>
      </c>
      <c r="D7" s="8">
        <v>1218.4925777903979</v>
      </c>
      <c r="E7" s="8">
        <v>1166.9008429049004</v>
      </c>
      <c r="F7" s="8">
        <v>1259.8448140357868</v>
      </c>
      <c r="G7" s="15">
        <v>1508.3</v>
      </c>
      <c r="H7" s="12" t="s">
        <v>10</v>
      </c>
    </row>
    <row r="8" spans="1:8" x14ac:dyDescent="0.25">
      <c r="A8" s="4" t="s">
        <v>11</v>
      </c>
      <c r="B8" s="8">
        <v>976.41520616280047</v>
      </c>
      <c r="C8" s="8">
        <v>1001.8168971225016</v>
      </c>
      <c r="D8" s="8">
        <v>1197.9136228123004</v>
      </c>
      <c r="E8" s="8">
        <v>1045.7433592704001</v>
      </c>
      <c r="F8" s="8">
        <v>1143.7672053214001</v>
      </c>
      <c r="G8" s="15">
        <v>1281.3</v>
      </c>
      <c r="H8" s="12" t="s">
        <v>12</v>
      </c>
    </row>
    <row r="9" spans="1:8" x14ac:dyDescent="0.25">
      <c r="A9" s="4" t="s">
        <v>13</v>
      </c>
      <c r="B9" s="8">
        <v>315.72655483430219</v>
      </c>
      <c r="C9" s="8">
        <v>312.64194174150344</v>
      </c>
      <c r="D9" s="8">
        <v>360.147832232795</v>
      </c>
      <c r="E9" s="8">
        <v>343.15612293959913</v>
      </c>
      <c r="F9" s="8">
        <v>348.76453834115364</v>
      </c>
      <c r="G9" s="15">
        <v>393</v>
      </c>
      <c r="H9" s="12" t="s">
        <v>14</v>
      </c>
    </row>
    <row r="10" spans="1:8" x14ac:dyDescent="0.25">
      <c r="A10" s="5" t="s">
        <v>15</v>
      </c>
      <c r="B10" s="9">
        <v>4733.8498264716054</v>
      </c>
      <c r="C10" s="9">
        <v>4885.4989916910017</v>
      </c>
      <c r="D10" s="9">
        <v>5444.6891859944872</v>
      </c>
      <c r="E10" s="9">
        <v>5089.8512008662001</v>
      </c>
      <c r="F10" s="9">
        <v>5506.5620202770424</v>
      </c>
      <c r="G10" s="16">
        <f>G5+G6+G7+G8+G9</f>
        <v>6256.1</v>
      </c>
      <c r="H10" s="13" t="s">
        <v>16</v>
      </c>
    </row>
    <row r="11" spans="1:8" x14ac:dyDescent="0.25">
      <c r="B11" s="10"/>
      <c r="C11" s="10"/>
      <c r="D11" s="10"/>
      <c r="E11" s="10"/>
      <c r="F11" s="10"/>
    </row>
    <row r="12" spans="1:8" x14ac:dyDescent="0.25">
      <c r="A12" s="6" t="s">
        <v>17</v>
      </c>
      <c r="B12" s="7"/>
      <c r="C12" s="7"/>
      <c r="D12" s="7"/>
      <c r="E12" s="7"/>
      <c r="F12" s="7"/>
      <c r="G12" s="6"/>
    </row>
    <row r="13" spans="1:8" x14ac:dyDescent="0.25">
      <c r="A13" s="6" t="s">
        <v>18</v>
      </c>
      <c r="B13" s="6"/>
      <c r="C13" s="6"/>
      <c r="D13" s="6"/>
      <c r="E13" s="6"/>
      <c r="F13" s="6"/>
      <c r="G13" s="6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Erkand Muraku</dc:creator>
  <cp:lastModifiedBy>Alketa Spartaku</cp:lastModifiedBy>
  <dcterms:created xsi:type="dcterms:W3CDTF">2018-04-20T06:52:17Z</dcterms:created>
  <dcterms:modified xsi:type="dcterms:W3CDTF">2026-04-23T10:07:10Z</dcterms:modified>
</cp:coreProperties>
</file>