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filterPrivacy="1" defaultThemeVersion="124226"/>
  <xr:revisionPtr revIDLastSave="0" documentId="13_ncr:1_{D1FF7986-0BEB-4C5B-966E-68174147CF12}" xr6:coauthVersionLast="36" xr6:coauthVersionMax="36" xr10:uidLastSave="{00000000-0000-0000-0000-000000000000}"/>
  <bookViews>
    <workbookView xWindow="0" yWindow="0" windowWidth="23040" windowHeight="9060" xr2:uid="{00000000-000D-0000-FFFF-FFFF00000000}"/>
  </bookViews>
  <sheets>
    <sheet name="2020-2024" sheetId="1" r:id="rId1"/>
  </sheets>
  <calcPr calcId="191029"/>
</workbook>
</file>

<file path=xl/sharedStrings.xml><?xml version="1.0" encoding="utf-8"?>
<sst xmlns="http://schemas.openxmlformats.org/spreadsheetml/2006/main" count="231" uniqueCount="40">
  <si>
    <t>Forma ligjore</t>
  </si>
  <si>
    <t xml:space="preserve">Numër
Number                          </t>
  </si>
  <si>
    <t>Legal Forms</t>
  </si>
  <si>
    <t>Numër
Number</t>
  </si>
  <si>
    <t xml:space="preserve">%                      </t>
  </si>
  <si>
    <t>Gjithsej</t>
  </si>
  <si>
    <t>Total</t>
  </si>
  <si>
    <t xml:space="preserve">Persona Fizikë </t>
  </si>
  <si>
    <t>Physical persons</t>
  </si>
  <si>
    <t xml:space="preserve">Persona Juridikë </t>
  </si>
  <si>
    <t>Juridical persons</t>
  </si>
  <si>
    <t>Shoqëri me Përgjegjësi të Kufizuar</t>
  </si>
  <si>
    <t xml:space="preserve">Limited Liability Companies </t>
  </si>
  <si>
    <t>Shoqëri Aksionare</t>
  </si>
  <si>
    <t xml:space="preserve">Joint Stock Companies </t>
  </si>
  <si>
    <t>OJF, Org. ndërkombëtare</t>
  </si>
  <si>
    <t>NGO, Intern. Organization</t>
  </si>
  <si>
    <t>Shoqëri të tjera</t>
  </si>
  <si>
    <t>Other Companies</t>
  </si>
  <si>
    <t xml:space="preserve">Fermerë </t>
  </si>
  <si>
    <t>Farmers</t>
  </si>
  <si>
    <t xml:space="preserve">Pronare / administratore gra
Women  owners / administrators                                                      </t>
  </si>
  <si>
    <t>Ndërmarrje dhe administrata  publike</t>
  </si>
  <si>
    <t>Public entities</t>
  </si>
  <si>
    <t>Gjendje në fund të vitit 2020 / End of the year 2020</t>
  </si>
  <si>
    <t>c</t>
  </si>
  <si>
    <t xml:space="preserve">Shënim: Njësitë ligjore përfshijnë dhe fermerët e regjistruar </t>
  </si>
  <si>
    <t>Note: Legal units include also registered farmers</t>
  </si>
  <si>
    <t xml:space="preserve">Shënim: C – Detajimi i mëtejshëm cënon konfidencialitetin </t>
  </si>
  <si>
    <t>Note: C – Further details affects confidentiality</t>
  </si>
  <si>
    <t>Gjendje në fund të vitit 2022 / End of the year 2022</t>
  </si>
  <si>
    <t>Gjendje në fund të vitit 2021 / End of the year 2021</t>
  </si>
  <si>
    <t>Gjendje në fund të vitit 2023 / End of the year 2023</t>
  </si>
  <si>
    <r>
      <rPr>
        <b/>
        <sz val="9"/>
        <color theme="1"/>
        <rFont val="Arial"/>
        <family val="2"/>
      </rPr>
      <t xml:space="preserve">Njësi ligjore aktive sipas formës ligjore </t>
    </r>
    <r>
      <rPr>
        <sz val="9"/>
        <color theme="1"/>
        <rFont val="Arial"/>
        <family val="2"/>
      </rPr>
      <t xml:space="preserve">
Active legal units by legal form</t>
    </r>
  </si>
  <si>
    <r>
      <t xml:space="preserve">Njësi ligjore aktive të regjistruara gjatë vitit 2020 sipas formës ligjore
</t>
    </r>
    <r>
      <rPr>
        <sz val="9"/>
        <rFont val="Arial"/>
        <family val="2"/>
      </rPr>
      <t>Active legal units registered during 2020 by legal form</t>
    </r>
  </si>
  <si>
    <r>
      <t xml:space="preserve">Njësi ligjore aktive të regjistruara gjatë vitit 2021 sipas formës ligjore
</t>
    </r>
    <r>
      <rPr>
        <sz val="9"/>
        <rFont val="Arial"/>
        <family val="2"/>
      </rPr>
      <t>Active legal units registered during 2021 by legal form</t>
    </r>
  </si>
  <si>
    <r>
      <t xml:space="preserve">Njësi ligjore aktive të regjistruara gjatë vitit 2022 sipas formës ligjore
</t>
    </r>
    <r>
      <rPr>
        <sz val="11"/>
        <rFont val="Calibri"/>
        <family val="2"/>
        <scheme val="minor"/>
      </rPr>
      <t>Active legal units registered during 2022 by legal form</t>
    </r>
  </si>
  <si>
    <r>
      <t xml:space="preserve">Njësi ligjore aktive të regjistruara gjatë vitit 2023 sipas formës ligjore
</t>
    </r>
    <r>
      <rPr>
        <sz val="11"/>
        <rFont val="Calibri"/>
        <family val="2"/>
        <scheme val="minor"/>
      </rPr>
      <t>Active legal units registered during 2023 by legal form</t>
    </r>
  </si>
  <si>
    <t>Gjendje në fund të vitit / End of the year - 2024</t>
  </si>
  <si>
    <r>
      <t xml:space="preserve">Njësitë ligjore aktive të regjistruara gjatë vitit 2024 sipas formës ligjore
</t>
    </r>
    <r>
      <rPr>
        <sz val="11"/>
        <rFont val="Calibri"/>
        <family val="2"/>
        <scheme val="minor"/>
      </rPr>
      <t>Active legal units registered during 2024 by legal form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</si>
</sst>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_(* #,##0.00_);_(* \(#,##0.00\);_(* &quot;-&quot;??_);_(@_)"/>
    <numFmt numFmtId="165" formatCode="#,##0.0"/>
    <numFmt numFmtId="166" formatCode="_(* #,##0.0_);_(* \(#,##0.0\);_(* &quot;-&quot;??_);_(@_)"/>
    <numFmt numFmtId="167" formatCode="_(* #,##0_);_(* \(#,##0\);_(* &quot;-&quot;??_);_(@_)"/>
    <numFmt numFmtId="168" formatCode="###0"/>
    <numFmt numFmtId="169" formatCode="0.0%"/>
    <numFmt numFmtId="170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sz val="10"/>
      <name val="Arial Narrow"/>
      <family val="2"/>
    </font>
    <font>
      <b/>
      <sz val="10"/>
      <name val="Arial Narrow"/>
      <family val="2"/>
    </font>
    <font>
      <sz val="9"/>
      <name val="Arial Narrow"/>
      <family val="2"/>
    </font>
    <font>
      <b/>
      <sz val="9"/>
      <name val="Arial Narrow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1"/>
      <name val="Arial"/>
      <family val="2"/>
    </font>
    <font>
      <b/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2" fillId="0" borderId="0"/>
    <xf numFmtId="164" fontId="1" fillId="0" borderId="0" applyFont="0" applyFill="0" applyBorder="0" applyAlignment="0" applyProtection="0"/>
    <xf numFmtId="0" fontId="1" fillId="0" borderId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</cellStyleXfs>
  <cellXfs count="115">
    <xf numFmtId="0" fontId="0" fillId="0" borderId="0" xfId="0"/>
    <xf numFmtId="0" fontId="4" fillId="0" borderId="0" xfId="1" applyFont="1" applyFill="1"/>
    <xf numFmtId="0" fontId="4" fillId="0" borderId="0" xfId="2" applyFont="1"/>
    <xf numFmtId="0" fontId="5" fillId="0" borderId="0" xfId="0" applyFont="1"/>
    <xf numFmtId="0" fontId="6" fillId="0" borderId="0" xfId="1" applyFont="1"/>
    <xf numFmtId="0" fontId="6" fillId="0" borderId="0" xfId="1" applyFont="1" applyFill="1"/>
    <xf numFmtId="0" fontId="7" fillId="0" borderId="0" xfId="1" applyFont="1"/>
    <xf numFmtId="0" fontId="7" fillId="0" borderId="0" xfId="2" applyNumberFormat="1" applyFont="1" applyBorder="1"/>
    <xf numFmtId="0" fontId="6" fillId="0" borderId="0" xfId="2" applyFont="1" applyBorder="1"/>
    <xf numFmtId="3" fontId="7" fillId="0" borderId="0" xfId="2" quotePrefix="1" applyNumberFormat="1" applyFont="1" applyBorder="1"/>
    <xf numFmtId="166" fontId="7" fillId="0" borderId="0" xfId="3" applyNumberFormat="1" applyFont="1" applyFill="1"/>
    <xf numFmtId="165" fontId="6" fillId="0" borderId="0" xfId="2" quotePrefix="1" applyNumberFormat="1" applyFont="1" applyBorder="1"/>
    <xf numFmtId="3" fontId="6" fillId="0" borderId="0" xfId="2" quotePrefix="1" applyNumberFormat="1" applyFont="1" applyBorder="1"/>
    <xf numFmtId="165" fontId="6" fillId="0" borderId="0" xfId="2" applyNumberFormat="1" applyFont="1" applyBorder="1"/>
    <xf numFmtId="0" fontId="6" fillId="0" borderId="0" xfId="1" applyFont="1" applyAlignment="1"/>
    <xf numFmtId="0" fontId="6" fillId="0" borderId="0" xfId="2" applyNumberFormat="1" applyFont="1" applyBorder="1" applyAlignment="1">
      <alignment horizontal="left" vertical="center" wrapText="1" indent="1"/>
    </xf>
    <xf numFmtId="0" fontId="6" fillId="0" borderId="0" xfId="1" applyFont="1" applyAlignment="1">
      <alignment horizontal="left" indent="1"/>
    </xf>
    <xf numFmtId="0" fontId="6" fillId="0" borderId="0" xfId="1" applyFont="1" applyFill="1" applyAlignment="1">
      <alignment horizontal="left" indent="1"/>
    </xf>
    <xf numFmtId="0" fontId="6" fillId="0" borderId="0" xfId="1" applyFont="1" applyBorder="1" applyAlignment="1">
      <alignment horizontal="left" indent="1"/>
    </xf>
    <xf numFmtId="0" fontId="6" fillId="0" borderId="3" xfId="2" applyNumberFormat="1" applyFont="1" applyBorder="1" applyAlignment="1">
      <alignment horizontal="left" vertical="center" wrapText="1" indent="1"/>
    </xf>
    <xf numFmtId="0" fontId="6" fillId="0" borderId="3" xfId="1" applyFont="1" applyFill="1" applyBorder="1" applyAlignment="1">
      <alignment horizontal="left" indent="1"/>
    </xf>
    <xf numFmtId="3" fontId="7" fillId="0" borderId="0" xfId="2" quotePrefix="1" applyNumberFormat="1" applyFont="1" applyFill="1" applyBorder="1"/>
    <xf numFmtId="3" fontId="6" fillId="0" borderId="0" xfId="2" quotePrefix="1" applyNumberFormat="1" applyFont="1" applyFill="1" applyBorder="1"/>
    <xf numFmtId="166" fontId="6" fillId="0" borderId="0" xfId="3" applyNumberFormat="1" applyFont="1" applyFill="1"/>
    <xf numFmtId="3" fontId="6" fillId="0" borderId="3" xfId="2" quotePrefix="1" applyNumberFormat="1" applyFont="1" applyFill="1" applyBorder="1"/>
    <xf numFmtId="166" fontId="6" fillId="0" borderId="3" xfId="3" applyNumberFormat="1" applyFont="1" applyFill="1" applyBorder="1"/>
    <xf numFmtId="0" fontId="6" fillId="0" borderId="3" xfId="1" applyFont="1" applyBorder="1" applyAlignment="1">
      <alignment horizontal="left" indent="1"/>
    </xf>
    <xf numFmtId="166" fontId="6" fillId="0" borderId="0" xfId="3" applyNumberFormat="1" applyFont="1" applyFill="1" applyBorder="1"/>
    <xf numFmtId="0" fontId="8" fillId="0" borderId="0" xfId="1" applyFont="1"/>
    <xf numFmtId="165" fontId="9" fillId="0" borderId="0" xfId="2" quotePrefix="1" applyNumberFormat="1" applyFont="1" applyBorder="1"/>
    <xf numFmtId="3" fontId="6" fillId="0" borderId="0" xfId="2" applyNumberFormat="1" applyFont="1" applyBorder="1"/>
    <xf numFmtId="3" fontId="6" fillId="0" borderId="0" xfId="2" applyNumberFormat="1" applyFont="1" applyFill="1" applyBorder="1"/>
    <xf numFmtId="3" fontId="6" fillId="0" borderId="3" xfId="2" quotePrefix="1" applyNumberFormat="1" applyFont="1" applyBorder="1"/>
    <xf numFmtId="0" fontId="6" fillId="0" borderId="0" xfId="2" applyNumberFormat="1" applyFont="1" applyBorder="1" applyAlignment="1">
      <alignment horizontal="left"/>
    </xf>
    <xf numFmtId="0" fontId="6" fillId="0" borderId="0" xfId="2" quotePrefix="1" applyNumberFormat="1" applyFont="1" applyBorder="1" applyAlignment="1">
      <alignment horizontal="left"/>
    </xf>
    <xf numFmtId="3" fontId="6" fillId="0" borderId="0" xfId="2" quotePrefix="1" applyNumberFormat="1" applyFont="1" applyFill="1" applyBorder="1" applyAlignment="1">
      <alignment horizontal="right"/>
    </xf>
    <xf numFmtId="0" fontId="11" fillId="0" borderId="0" xfId="1" applyFont="1"/>
    <xf numFmtId="0" fontId="12" fillId="0" borderId="0" xfId="2" applyNumberFormat="1" applyFont="1" applyBorder="1"/>
    <xf numFmtId="0" fontId="11" fillId="0" borderId="0" xfId="2" applyFont="1" applyBorder="1"/>
    <xf numFmtId="167" fontId="12" fillId="0" borderId="0" xfId="5" quotePrefix="1" applyNumberFormat="1" applyFont="1" applyFill="1" applyBorder="1" applyAlignment="1">
      <alignment horizontal="right"/>
    </xf>
    <xf numFmtId="166" fontId="12" fillId="0" borderId="0" xfId="3" applyNumberFormat="1" applyFont="1" applyFill="1"/>
    <xf numFmtId="0" fontId="12" fillId="0" borderId="0" xfId="1" applyFont="1"/>
    <xf numFmtId="3" fontId="12" fillId="0" borderId="0" xfId="2" quotePrefix="1" applyNumberFormat="1" applyFont="1" applyBorder="1"/>
    <xf numFmtId="3" fontId="11" fillId="0" borderId="0" xfId="2" applyNumberFormat="1" applyFont="1" applyBorder="1"/>
    <xf numFmtId="166" fontId="11" fillId="0" borderId="0" xfId="3" applyNumberFormat="1" applyFont="1" applyFill="1"/>
    <xf numFmtId="165" fontId="11" fillId="0" borderId="0" xfId="2" quotePrefix="1" applyNumberFormat="1" applyFont="1" applyBorder="1"/>
    <xf numFmtId="0" fontId="11" fillId="0" borderId="0" xfId="2" applyNumberFormat="1" applyFont="1" applyBorder="1" applyAlignment="1">
      <alignment horizontal="left"/>
    </xf>
    <xf numFmtId="165" fontId="11" fillId="0" borderId="0" xfId="2" applyNumberFormat="1" applyFont="1" applyBorder="1"/>
    <xf numFmtId="0" fontId="11" fillId="0" borderId="0" xfId="1" applyFont="1" applyAlignment="1"/>
    <xf numFmtId="0" fontId="11" fillId="0" borderId="0" xfId="2" applyNumberFormat="1" applyFont="1" applyBorder="1" applyAlignment="1">
      <alignment horizontal="left" vertical="center" wrapText="1" indent="1"/>
    </xf>
    <xf numFmtId="3" fontId="11" fillId="0" borderId="0" xfId="2" quotePrefix="1" applyNumberFormat="1" applyFont="1" applyBorder="1"/>
    <xf numFmtId="3" fontId="11" fillId="0" borderId="0" xfId="2" quotePrefix="1" applyNumberFormat="1" applyFont="1" applyFill="1" applyBorder="1"/>
    <xf numFmtId="0" fontId="11" fillId="0" borderId="0" xfId="1" applyFont="1" applyAlignment="1">
      <alignment horizontal="left" indent="1"/>
    </xf>
    <xf numFmtId="0" fontId="11" fillId="0" borderId="0" xfId="1" applyFont="1" applyFill="1" applyAlignment="1">
      <alignment horizontal="left" indent="1"/>
    </xf>
    <xf numFmtId="0" fontId="11" fillId="0" borderId="0" xfId="1" applyFont="1" applyBorder="1" applyAlignment="1">
      <alignment horizontal="left" indent="1"/>
    </xf>
    <xf numFmtId="0" fontId="11" fillId="0" borderId="3" xfId="2" applyNumberFormat="1" applyFont="1" applyBorder="1" applyAlignment="1">
      <alignment horizontal="left" vertical="center" wrapText="1" indent="1"/>
    </xf>
    <xf numFmtId="3" fontId="11" fillId="0" borderId="3" xfId="2" quotePrefix="1" applyNumberFormat="1" applyFont="1" applyBorder="1"/>
    <xf numFmtId="3" fontId="11" fillId="0" borderId="3" xfId="2" quotePrefix="1" applyNumberFormat="1" applyFont="1" applyFill="1" applyBorder="1"/>
    <xf numFmtId="166" fontId="11" fillId="0" borderId="3" xfId="3" applyNumberFormat="1" applyFont="1" applyFill="1" applyBorder="1"/>
    <xf numFmtId="0" fontId="11" fillId="0" borderId="3" xfId="1" applyFont="1" applyFill="1" applyBorder="1" applyAlignment="1">
      <alignment horizontal="left" indent="1"/>
    </xf>
    <xf numFmtId="0" fontId="11" fillId="0" borderId="0" xfId="1" applyFont="1" applyFill="1"/>
    <xf numFmtId="3" fontId="12" fillId="0" borderId="0" xfId="2" quotePrefix="1" applyNumberFormat="1" applyFont="1" applyFill="1" applyBorder="1"/>
    <xf numFmtId="3" fontId="11" fillId="0" borderId="0" xfId="2" applyNumberFormat="1" applyFont="1" applyFill="1" applyBorder="1"/>
    <xf numFmtId="0" fontId="11" fillId="0" borderId="0" xfId="2" quotePrefix="1" applyNumberFormat="1" applyFont="1" applyBorder="1" applyAlignment="1">
      <alignment horizontal="left"/>
    </xf>
    <xf numFmtId="0" fontId="13" fillId="0" borderId="0" xfId="1" applyFont="1" applyAlignment="1">
      <alignment horizontal="right"/>
    </xf>
    <xf numFmtId="3" fontId="13" fillId="0" borderId="0" xfId="2" quotePrefix="1" applyNumberFormat="1" applyFont="1" applyFill="1" applyBorder="1" applyAlignment="1">
      <alignment horizontal="right"/>
    </xf>
    <xf numFmtId="168" fontId="13" fillId="0" borderId="0" xfId="1" applyNumberFormat="1" applyFont="1" applyAlignment="1">
      <alignment horizontal="right"/>
    </xf>
    <xf numFmtId="0" fontId="11" fillId="0" borderId="3" xfId="1" applyFont="1" applyBorder="1"/>
    <xf numFmtId="0" fontId="11" fillId="0" borderId="3" xfId="1" applyFont="1" applyBorder="1" applyAlignment="1">
      <alignment horizontal="left" indent="1"/>
    </xf>
    <xf numFmtId="3" fontId="7" fillId="0" borderId="0" xfId="1" applyNumberFormat="1" applyFont="1" applyFill="1"/>
    <xf numFmtId="169" fontId="11" fillId="0" borderId="0" xfId="6" applyNumberFormat="1" applyFont="1"/>
    <xf numFmtId="170" fontId="12" fillId="0" borderId="0" xfId="5" applyNumberFormat="1" applyFont="1"/>
    <xf numFmtId="170" fontId="12" fillId="0" borderId="0" xfId="5" quotePrefix="1" applyNumberFormat="1" applyFont="1" applyFill="1" applyBorder="1"/>
    <xf numFmtId="0" fontId="4" fillId="0" borderId="0" xfId="2" applyFont="1" applyFill="1"/>
    <xf numFmtId="0" fontId="3" fillId="2" borderId="3" xfId="2" applyNumberFormat="1" applyFont="1" applyFill="1" applyBorder="1" applyAlignment="1">
      <alignment horizontal="center" wrapText="1"/>
    </xf>
    <xf numFmtId="0" fontId="3" fillId="2" borderId="3" xfId="2" applyNumberFormat="1" applyFont="1" applyFill="1" applyBorder="1" applyAlignment="1">
      <alignment horizontal="center" vertical="center" wrapText="1"/>
    </xf>
    <xf numFmtId="0" fontId="14" fillId="2" borderId="3" xfId="2" applyNumberFormat="1" applyFont="1" applyFill="1" applyBorder="1" applyAlignment="1">
      <alignment horizontal="center" wrapText="1"/>
    </xf>
    <xf numFmtId="0" fontId="14" fillId="2" borderId="3" xfId="2" applyNumberFormat="1" applyFont="1" applyFill="1" applyBorder="1" applyAlignment="1">
      <alignment horizontal="center" vertical="center" wrapText="1"/>
    </xf>
    <xf numFmtId="0" fontId="12" fillId="2" borderId="3" xfId="2" applyNumberFormat="1" applyFont="1" applyFill="1" applyBorder="1" applyAlignment="1">
      <alignment horizontal="center" wrapText="1"/>
    </xf>
    <xf numFmtId="0" fontId="12" fillId="2" borderId="3" xfId="2" applyNumberFormat="1" applyFont="1" applyFill="1" applyBorder="1" applyAlignment="1">
      <alignment horizontal="center" vertical="center" wrapText="1"/>
    </xf>
    <xf numFmtId="3" fontId="11" fillId="0" borderId="0" xfId="2" quotePrefix="1" applyNumberFormat="1" applyFont="1" applyFill="1" applyBorder="1" applyAlignment="1">
      <alignment horizontal="right"/>
    </xf>
    <xf numFmtId="0" fontId="11" fillId="0" borderId="0" xfId="1" applyFont="1" applyBorder="1"/>
    <xf numFmtId="0" fontId="5" fillId="0" borderId="0" xfId="0" applyFont="1"/>
    <xf numFmtId="0" fontId="0" fillId="0" borderId="0" xfId="0"/>
    <xf numFmtId="0" fontId="5" fillId="0" borderId="0" xfId="0" applyFont="1" applyAlignment="1">
      <alignment wrapText="1"/>
    </xf>
    <xf numFmtId="0" fontId="14" fillId="2" borderId="3" xfId="2" applyNumberFormat="1" applyFont="1" applyFill="1" applyBorder="1" applyAlignment="1">
      <alignment horizontal="center" vertical="center" wrapText="1"/>
    </xf>
    <xf numFmtId="0" fontId="11" fillId="0" borderId="0" xfId="2" applyFont="1"/>
    <xf numFmtId="169" fontId="12" fillId="0" borderId="0" xfId="6" applyNumberFormat="1" applyFont="1" applyFill="1"/>
    <xf numFmtId="169" fontId="11" fillId="0" borderId="0" xfId="6" applyNumberFormat="1" applyFont="1" applyFill="1"/>
    <xf numFmtId="169" fontId="11" fillId="0" borderId="0" xfId="6" applyNumberFormat="1" applyFont="1" applyFill="1" applyBorder="1"/>
    <xf numFmtId="169" fontId="11" fillId="0" borderId="3" xfId="6" applyNumberFormat="1" applyFont="1" applyFill="1" applyBorder="1"/>
    <xf numFmtId="0" fontId="4" fillId="3" borderId="0" xfId="2" applyFont="1" applyFill="1"/>
    <xf numFmtId="0" fontId="14" fillId="2" borderId="1" xfId="2" applyNumberFormat="1" applyFont="1" applyFill="1" applyBorder="1" applyAlignment="1">
      <alignment horizontal="left" vertical="center"/>
    </xf>
    <xf numFmtId="0" fontId="14" fillId="2" borderId="3" xfId="2" applyNumberFormat="1" applyFont="1" applyFill="1" applyBorder="1" applyAlignment="1">
      <alignment horizontal="left" vertical="center"/>
    </xf>
    <xf numFmtId="0" fontId="14" fillId="2" borderId="1" xfId="2" applyNumberFormat="1" applyFont="1" applyFill="1" applyBorder="1" applyAlignment="1">
      <alignment horizontal="center" vertical="center" wrapText="1"/>
    </xf>
    <xf numFmtId="0" fontId="14" fillId="2" borderId="3" xfId="2" applyNumberFormat="1" applyFont="1" applyFill="1" applyBorder="1" applyAlignment="1">
      <alignment horizontal="center" vertical="center" wrapText="1"/>
    </xf>
    <xf numFmtId="0" fontId="14" fillId="2" borderId="2" xfId="2" applyNumberFormat="1" applyFont="1" applyFill="1" applyBorder="1" applyAlignment="1">
      <alignment horizontal="center" vertical="center" wrapText="1"/>
    </xf>
    <xf numFmtId="0" fontId="14" fillId="2" borderId="1" xfId="2" applyNumberFormat="1" applyFont="1" applyFill="1" applyBorder="1" applyAlignment="1">
      <alignment horizontal="center" vertical="center"/>
    </xf>
    <xf numFmtId="0" fontId="14" fillId="2" borderId="3" xfId="2" applyNumberFormat="1" applyFont="1" applyFill="1" applyBorder="1" applyAlignment="1">
      <alignment horizontal="center" vertical="center"/>
    </xf>
    <xf numFmtId="0" fontId="12" fillId="2" borderId="2" xfId="1" applyFont="1" applyFill="1" applyBorder="1" applyAlignment="1">
      <alignment horizontal="left" wrapText="1"/>
    </xf>
    <xf numFmtId="0" fontId="3" fillId="2" borderId="1" xfId="2" applyNumberFormat="1" applyFont="1" applyFill="1" applyBorder="1" applyAlignment="1">
      <alignment horizontal="left" vertical="center"/>
    </xf>
    <xf numFmtId="0" fontId="3" fillId="2" borderId="3" xfId="2" applyNumberFormat="1" applyFont="1" applyFill="1" applyBorder="1" applyAlignment="1">
      <alignment horizontal="left" vertical="center"/>
    </xf>
    <xf numFmtId="0" fontId="3" fillId="2" borderId="1" xfId="2" applyNumberFormat="1" applyFont="1" applyFill="1" applyBorder="1" applyAlignment="1">
      <alignment horizontal="center" vertical="center" wrapText="1"/>
    </xf>
    <xf numFmtId="0" fontId="3" fillId="2" borderId="3" xfId="2" applyNumberFormat="1" applyFont="1" applyFill="1" applyBorder="1" applyAlignment="1">
      <alignment horizontal="center" vertical="center" wrapText="1"/>
    </xf>
    <xf numFmtId="0" fontId="3" fillId="2" borderId="2" xfId="2" applyNumberFormat="1" applyFont="1" applyFill="1" applyBorder="1" applyAlignment="1">
      <alignment horizontal="center" vertical="center" wrapText="1"/>
    </xf>
    <xf numFmtId="0" fontId="3" fillId="2" borderId="1" xfId="2" applyNumberFormat="1" applyFont="1" applyFill="1" applyBorder="1" applyAlignment="1">
      <alignment horizontal="center" vertical="center"/>
    </xf>
    <xf numFmtId="0" fontId="3" fillId="2" borderId="3" xfId="2" applyNumberFormat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left" wrapText="1"/>
    </xf>
    <xf numFmtId="0" fontId="12" fillId="2" borderId="1" xfId="2" applyNumberFormat="1" applyFont="1" applyFill="1" applyBorder="1" applyAlignment="1">
      <alignment horizontal="left" vertical="center"/>
    </xf>
    <xf numFmtId="0" fontId="12" fillId="2" borderId="3" xfId="2" applyNumberFormat="1" applyFont="1" applyFill="1" applyBorder="1" applyAlignment="1">
      <alignment horizontal="left" vertical="center"/>
    </xf>
    <xf numFmtId="0" fontId="12" fillId="2" borderId="1" xfId="2" applyNumberFormat="1" applyFont="1" applyFill="1" applyBorder="1" applyAlignment="1">
      <alignment horizontal="center" vertical="center" wrapText="1"/>
    </xf>
    <xf numFmtId="0" fontId="12" fillId="2" borderId="3" xfId="2" applyNumberFormat="1" applyFont="1" applyFill="1" applyBorder="1" applyAlignment="1">
      <alignment horizontal="center" vertical="center" wrapText="1"/>
    </xf>
    <xf numFmtId="0" fontId="12" fillId="2" borderId="2" xfId="2" applyNumberFormat="1" applyFont="1" applyFill="1" applyBorder="1" applyAlignment="1">
      <alignment horizontal="center" wrapText="1"/>
    </xf>
    <xf numFmtId="0" fontId="12" fillId="2" borderId="1" xfId="2" applyNumberFormat="1" applyFont="1" applyFill="1" applyBorder="1" applyAlignment="1">
      <alignment horizontal="center" vertical="center"/>
    </xf>
    <xf numFmtId="0" fontId="12" fillId="2" borderId="3" xfId="2" applyNumberFormat="1" applyFont="1" applyFill="1" applyBorder="1" applyAlignment="1">
      <alignment horizontal="center" vertical="center"/>
    </xf>
  </cellXfs>
  <cellStyles count="9">
    <cellStyle name="Comma" xfId="5" builtinId="3"/>
    <cellStyle name="Comma 2" xfId="3" xr:uid="{00000000-0005-0000-0000-000001000000}"/>
    <cellStyle name="Comma 2 2" xfId="7" xr:uid="{00000000-0005-0000-0000-000001000000}"/>
    <cellStyle name="Comma 3" xfId="8" xr:uid="{00000000-0005-0000-0000-000033000000}"/>
    <cellStyle name="Normal" xfId="0" builtinId="0"/>
    <cellStyle name="Normal 2" xfId="4" xr:uid="{00000000-0005-0000-0000-000003000000}"/>
    <cellStyle name="Normal 6" xfId="1" xr:uid="{00000000-0005-0000-0000-000004000000}"/>
    <cellStyle name="Normal_Sheet1 2" xfId="2" xr:uid="{00000000-0005-0000-0000-000005000000}"/>
    <cellStyle name="Percent" xfId="6" builtinId="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146"/>
  <sheetViews>
    <sheetView showGridLines="0" tabSelected="1" zoomScale="80" zoomScaleNormal="80" workbookViewId="0">
      <selection activeCell="C135" sqref="C135"/>
    </sheetView>
  </sheetViews>
  <sheetFormatPr defaultColWidth="9.140625" defaultRowHeight="12" x14ac:dyDescent="0.2"/>
  <cols>
    <col min="1" max="1" width="2.85546875" style="3" customWidth="1"/>
    <col min="2" max="2" width="42.28515625" style="3" customWidth="1"/>
    <col min="3" max="3" width="13.5703125" style="3" customWidth="1"/>
    <col min="4" max="4" width="17.140625" style="3" customWidth="1"/>
    <col min="5" max="5" width="26.5703125" style="3" customWidth="1"/>
    <col min="6" max="6" width="28.140625" style="3" customWidth="1"/>
    <col min="7" max="16384" width="9.140625" style="3"/>
  </cols>
  <sheetData>
    <row r="2" spans="1:13" ht="28.5" customHeight="1" x14ac:dyDescent="0.25">
      <c r="A2" s="82"/>
      <c r="B2" s="84" t="s">
        <v>33</v>
      </c>
      <c r="C2" s="83"/>
      <c r="D2" s="83"/>
      <c r="E2" s="83"/>
      <c r="F2" s="83"/>
      <c r="G2" s="82"/>
      <c r="H2" s="82"/>
      <c r="I2" s="82"/>
      <c r="J2" s="82"/>
      <c r="K2" s="82"/>
      <c r="L2" s="82"/>
      <c r="M2" s="82"/>
    </row>
    <row r="3" spans="1:13" ht="12.75" customHeight="1" x14ac:dyDescent="0.2">
      <c r="B3" s="73"/>
      <c r="C3" s="2"/>
      <c r="D3" s="2"/>
      <c r="E3" s="1"/>
      <c r="F3" s="1"/>
    </row>
    <row r="4" spans="1:13" s="4" customFormat="1" ht="12" customHeight="1" x14ac:dyDescent="0.2">
      <c r="B4" s="91" t="s">
        <v>24</v>
      </c>
      <c r="C4" s="22"/>
      <c r="D4" s="24"/>
      <c r="E4" s="25"/>
      <c r="F4" s="18"/>
    </row>
    <row r="5" spans="1:13" s="28" customFormat="1" ht="37.15" customHeight="1" x14ac:dyDescent="0.25">
      <c r="B5" s="100" t="s">
        <v>0</v>
      </c>
      <c r="C5" s="102" t="s">
        <v>1</v>
      </c>
      <c r="D5" s="104" t="s">
        <v>21</v>
      </c>
      <c r="E5" s="104"/>
      <c r="F5" s="105" t="s">
        <v>2</v>
      </c>
    </row>
    <row r="6" spans="1:13" s="28" customFormat="1" ht="28.15" customHeight="1" x14ac:dyDescent="0.25">
      <c r="B6" s="101"/>
      <c r="C6" s="103"/>
      <c r="D6" s="74" t="s">
        <v>3</v>
      </c>
      <c r="E6" s="75" t="s">
        <v>4</v>
      </c>
      <c r="F6" s="106"/>
      <c r="G6" s="29"/>
    </row>
    <row r="7" spans="1:13" s="28" customFormat="1" ht="20.45" customHeight="1" x14ac:dyDescent="0.25">
      <c r="B7" s="4"/>
      <c r="C7" s="7"/>
      <c r="D7" s="8"/>
      <c r="E7" s="8"/>
      <c r="F7" s="8"/>
    </row>
    <row r="8" spans="1:13" s="28" customFormat="1" ht="20.45" customHeight="1" x14ac:dyDescent="0.25">
      <c r="B8" s="7" t="s">
        <v>5</v>
      </c>
      <c r="C8" s="9">
        <v>166386</v>
      </c>
      <c r="D8" s="9">
        <v>42396</v>
      </c>
      <c r="E8" s="10">
        <v>25.480509177454834</v>
      </c>
      <c r="F8" s="6" t="s">
        <v>6</v>
      </c>
    </row>
    <row r="9" spans="1:13" s="28" customFormat="1" ht="20.45" customHeight="1" x14ac:dyDescent="0.25">
      <c r="B9" s="4"/>
      <c r="C9" s="9"/>
      <c r="D9" s="30"/>
      <c r="E9" s="10"/>
      <c r="F9" s="11"/>
    </row>
    <row r="10" spans="1:13" s="28" customFormat="1" ht="13.5" x14ac:dyDescent="0.25">
      <c r="B10" s="33" t="s">
        <v>19</v>
      </c>
      <c r="C10" s="9">
        <v>49053</v>
      </c>
      <c r="D10" s="9">
        <v>5517</v>
      </c>
      <c r="E10" s="10">
        <v>11.2470185309767</v>
      </c>
      <c r="F10" s="13" t="s">
        <v>20</v>
      </c>
    </row>
    <row r="11" spans="1:13" s="28" customFormat="1" ht="13.5" x14ac:dyDescent="0.25">
      <c r="B11" s="33" t="s">
        <v>7</v>
      </c>
      <c r="C11" s="9">
        <v>88243</v>
      </c>
      <c r="D11" s="9">
        <v>30577</v>
      </c>
      <c r="E11" s="10">
        <v>34.650907154108538</v>
      </c>
      <c r="F11" s="14" t="s">
        <v>8</v>
      </c>
    </row>
    <row r="12" spans="1:13" s="28" customFormat="1" ht="13.5" x14ac:dyDescent="0.25">
      <c r="B12" s="33" t="s">
        <v>9</v>
      </c>
      <c r="C12" s="9">
        <v>29090</v>
      </c>
      <c r="D12" s="9">
        <v>6302</v>
      </c>
      <c r="E12" s="10">
        <v>21.663801993812307</v>
      </c>
      <c r="F12" s="4" t="s">
        <v>10</v>
      </c>
    </row>
    <row r="13" spans="1:13" s="28" customFormat="1" ht="13.5" x14ac:dyDescent="0.25">
      <c r="B13" s="15" t="s">
        <v>11</v>
      </c>
      <c r="C13" s="12">
        <v>23802</v>
      </c>
      <c r="D13" s="22">
        <v>4708</v>
      </c>
      <c r="E13" s="23">
        <v>19.779850432736744</v>
      </c>
      <c r="F13" s="16" t="s">
        <v>12</v>
      </c>
    </row>
    <row r="14" spans="1:13" s="28" customFormat="1" ht="13.5" x14ac:dyDescent="0.25">
      <c r="B14" s="15" t="s">
        <v>13</v>
      </c>
      <c r="C14" s="12">
        <v>558</v>
      </c>
      <c r="D14" s="22">
        <v>103</v>
      </c>
      <c r="E14" s="23">
        <v>18.458781362007169</v>
      </c>
      <c r="F14" s="17" t="s">
        <v>14</v>
      </c>
    </row>
    <row r="15" spans="1:13" s="28" customFormat="1" ht="13.5" x14ac:dyDescent="0.25">
      <c r="B15" s="15" t="s">
        <v>22</v>
      </c>
      <c r="C15" s="12">
        <v>1833</v>
      </c>
      <c r="D15" s="22">
        <v>607</v>
      </c>
      <c r="E15" s="23">
        <v>33.115111838516093</v>
      </c>
      <c r="F15" s="17" t="s">
        <v>23</v>
      </c>
    </row>
    <row r="16" spans="1:13" s="28" customFormat="1" ht="13.5" x14ac:dyDescent="0.25">
      <c r="B16" s="15" t="s">
        <v>15</v>
      </c>
      <c r="C16" s="12">
        <v>2316</v>
      </c>
      <c r="D16" s="22">
        <v>776</v>
      </c>
      <c r="E16" s="23">
        <v>33.506044905008636</v>
      </c>
      <c r="F16" s="18" t="s">
        <v>16</v>
      </c>
    </row>
    <row r="17" spans="2:6" s="28" customFormat="1" ht="13.5" x14ac:dyDescent="0.25">
      <c r="B17" s="19" t="s">
        <v>17</v>
      </c>
      <c r="C17" s="12">
        <v>581</v>
      </c>
      <c r="D17" s="24">
        <v>108</v>
      </c>
      <c r="E17" s="23">
        <v>18.588640275387263</v>
      </c>
      <c r="F17" s="20" t="s">
        <v>18</v>
      </c>
    </row>
    <row r="18" spans="2:6" s="28" customFormat="1" ht="36" customHeight="1" x14ac:dyDescent="0.25">
      <c r="B18" s="107" t="s">
        <v>34</v>
      </c>
      <c r="C18" s="107"/>
      <c r="D18" s="107"/>
      <c r="E18" s="107"/>
      <c r="F18" s="107"/>
    </row>
    <row r="19" spans="2:6" s="28" customFormat="1" ht="20.45" customHeight="1" x14ac:dyDescent="0.25">
      <c r="B19" s="4"/>
      <c r="C19" s="4"/>
      <c r="D19" s="4"/>
      <c r="E19" s="5"/>
      <c r="F19" s="5"/>
    </row>
    <row r="20" spans="2:6" s="28" customFormat="1" ht="20.45" customHeight="1" x14ac:dyDescent="0.25">
      <c r="B20" s="7" t="s">
        <v>5</v>
      </c>
      <c r="C20" s="21">
        <v>17319</v>
      </c>
      <c r="D20" s="21">
        <v>4626</v>
      </c>
      <c r="E20" s="10">
        <v>26.710549107916158</v>
      </c>
      <c r="F20" s="6" t="s">
        <v>6</v>
      </c>
    </row>
    <row r="21" spans="2:6" s="28" customFormat="1" ht="20.45" customHeight="1" x14ac:dyDescent="0.25">
      <c r="B21" s="4"/>
      <c r="C21" s="21"/>
      <c r="D21" s="31"/>
      <c r="E21" s="10"/>
      <c r="F21" s="11"/>
    </row>
    <row r="22" spans="2:6" s="28" customFormat="1" ht="13.5" x14ac:dyDescent="0.25">
      <c r="B22" s="34" t="s">
        <v>19</v>
      </c>
      <c r="C22" s="9">
        <v>4943</v>
      </c>
      <c r="D22" s="9">
        <v>719</v>
      </c>
      <c r="E22" s="10">
        <v>14.545822375075865</v>
      </c>
      <c r="F22" s="13" t="s">
        <v>20</v>
      </c>
    </row>
    <row r="23" spans="2:6" s="28" customFormat="1" ht="13.5" x14ac:dyDescent="0.25">
      <c r="B23" s="33" t="s">
        <v>7</v>
      </c>
      <c r="C23" s="9">
        <v>9304</v>
      </c>
      <c r="D23" s="9">
        <v>3242</v>
      </c>
      <c r="E23" s="10">
        <v>34.845227858985382</v>
      </c>
      <c r="F23" s="14" t="s">
        <v>8</v>
      </c>
    </row>
    <row r="24" spans="2:6" s="28" customFormat="1" ht="13.5" x14ac:dyDescent="0.25">
      <c r="B24" s="33" t="s">
        <v>9</v>
      </c>
      <c r="C24" s="69">
        <v>3072</v>
      </c>
      <c r="D24" s="69">
        <v>665</v>
      </c>
      <c r="E24" s="10">
        <v>21.647135416666664</v>
      </c>
      <c r="F24" s="4" t="s">
        <v>10</v>
      </c>
    </row>
    <row r="25" spans="2:6" s="28" customFormat="1" ht="13.5" x14ac:dyDescent="0.25">
      <c r="B25" s="15" t="s">
        <v>11</v>
      </c>
      <c r="C25" s="12">
        <v>2757</v>
      </c>
      <c r="D25" s="12">
        <v>581</v>
      </c>
      <c r="E25" s="23">
        <v>21.073630758070365</v>
      </c>
      <c r="F25" s="16" t="s">
        <v>12</v>
      </c>
    </row>
    <row r="26" spans="2:6" s="28" customFormat="1" ht="13.5" x14ac:dyDescent="0.25">
      <c r="B26" s="15" t="s">
        <v>13</v>
      </c>
      <c r="C26" s="12">
        <v>23</v>
      </c>
      <c r="D26" s="12">
        <v>4</v>
      </c>
      <c r="E26" s="23">
        <v>17.391304347826086</v>
      </c>
      <c r="F26" s="16" t="s">
        <v>14</v>
      </c>
    </row>
    <row r="27" spans="2:6" s="28" customFormat="1" ht="13.5" x14ac:dyDescent="0.25">
      <c r="B27" s="15" t="s">
        <v>22</v>
      </c>
      <c r="C27" s="12">
        <v>29</v>
      </c>
      <c r="D27" s="12">
        <v>10</v>
      </c>
      <c r="E27" s="23">
        <v>34.482758620689658</v>
      </c>
      <c r="F27" s="16" t="s">
        <v>23</v>
      </c>
    </row>
    <row r="28" spans="2:6" s="28" customFormat="1" ht="13.5" x14ac:dyDescent="0.25">
      <c r="B28" s="15" t="s">
        <v>15</v>
      </c>
      <c r="C28" s="12">
        <v>189</v>
      </c>
      <c r="D28" s="12">
        <v>57</v>
      </c>
      <c r="E28" s="27">
        <v>30.158730158730158</v>
      </c>
      <c r="F28" s="18" t="s">
        <v>16</v>
      </c>
    </row>
    <row r="29" spans="2:6" s="28" customFormat="1" ht="13.5" x14ac:dyDescent="0.25">
      <c r="B29" s="19" t="s">
        <v>17</v>
      </c>
      <c r="C29" s="32">
        <v>74</v>
      </c>
      <c r="D29" s="32">
        <v>13</v>
      </c>
      <c r="E29" s="25">
        <v>17.567567567567568</v>
      </c>
      <c r="F29" s="26" t="s">
        <v>18</v>
      </c>
    </row>
    <row r="30" spans="2:6" s="28" customFormat="1" ht="16.5" customHeight="1" x14ac:dyDescent="0.25">
      <c r="B30" s="15"/>
      <c r="C30" s="12"/>
      <c r="D30" s="12"/>
      <c r="E30" s="27"/>
      <c r="F30" s="18"/>
    </row>
    <row r="31" spans="2:6" s="4" customFormat="1" ht="14.25" customHeight="1" x14ac:dyDescent="0.2">
      <c r="B31" s="91" t="s">
        <v>31</v>
      </c>
      <c r="C31" s="22"/>
      <c r="D31" s="24"/>
      <c r="E31" s="25"/>
      <c r="F31" s="18"/>
    </row>
    <row r="32" spans="2:6" s="28" customFormat="1" ht="37.15" customHeight="1" x14ac:dyDescent="0.25">
      <c r="B32" s="92" t="s">
        <v>0</v>
      </c>
      <c r="C32" s="94" t="s">
        <v>1</v>
      </c>
      <c r="D32" s="96" t="s">
        <v>21</v>
      </c>
      <c r="E32" s="96"/>
      <c r="F32" s="97" t="s">
        <v>2</v>
      </c>
    </row>
    <row r="33" spans="2:7" s="28" customFormat="1" ht="28.15" customHeight="1" x14ac:dyDescent="0.25">
      <c r="B33" s="93"/>
      <c r="C33" s="95"/>
      <c r="D33" s="76" t="s">
        <v>3</v>
      </c>
      <c r="E33" s="77" t="s">
        <v>4</v>
      </c>
      <c r="F33" s="98"/>
      <c r="G33" s="29"/>
    </row>
    <row r="34" spans="2:7" s="28" customFormat="1" ht="20.45" customHeight="1" x14ac:dyDescent="0.25">
      <c r="B34" s="4"/>
      <c r="C34" s="7"/>
      <c r="D34" s="8"/>
      <c r="E34" s="8"/>
      <c r="F34" s="8"/>
    </row>
    <row r="35" spans="2:7" s="28" customFormat="1" ht="20.45" customHeight="1" x14ac:dyDescent="0.25">
      <c r="B35" s="7" t="s">
        <v>5</v>
      </c>
      <c r="C35" s="9">
        <v>181549</v>
      </c>
      <c r="D35" s="9">
        <v>43724</v>
      </c>
      <c r="E35" s="10">
        <v>24.083856149028637</v>
      </c>
      <c r="F35" s="6" t="s">
        <v>6</v>
      </c>
    </row>
    <row r="36" spans="2:7" s="28" customFormat="1" ht="20.45" customHeight="1" x14ac:dyDescent="0.25">
      <c r="B36" s="4"/>
      <c r="C36" s="9"/>
      <c r="D36" s="30"/>
      <c r="E36" s="10"/>
      <c r="F36" s="11"/>
    </row>
    <row r="37" spans="2:7" s="28" customFormat="1" ht="13.5" x14ac:dyDescent="0.25">
      <c r="B37" s="33" t="s">
        <v>19</v>
      </c>
      <c r="C37" s="9">
        <v>62922</v>
      </c>
      <c r="D37" s="9">
        <v>6807</v>
      </c>
      <c r="E37" s="10">
        <v>10.818155811957663</v>
      </c>
      <c r="F37" s="13" t="s">
        <v>20</v>
      </c>
    </row>
    <row r="38" spans="2:7" s="28" customFormat="1" ht="13.5" x14ac:dyDescent="0.25">
      <c r="B38" s="33" t="s">
        <v>7</v>
      </c>
      <c r="C38" s="9">
        <v>88007</v>
      </c>
      <c r="D38" s="9">
        <v>30140</v>
      </c>
      <c r="E38" s="10">
        <v>34.247275784880749</v>
      </c>
      <c r="F38" s="14" t="s">
        <v>8</v>
      </c>
    </row>
    <row r="39" spans="2:7" s="28" customFormat="1" ht="13.5" x14ac:dyDescent="0.25">
      <c r="B39" s="33" t="s">
        <v>9</v>
      </c>
      <c r="C39" s="9">
        <v>30620</v>
      </c>
      <c r="D39" s="9">
        <v>6777</v>
      </c>
      <c r="E39" s="10">
        <v>22.13259307642064</v>
      </c>
      <c r="F39" s="4" t="s">
        <v>10</v>
      </c>
    </row>
    <row r="40" spans="2:7" s="28" customFormat="1" ht="13.5" x14ac:dyDescent="0.25">
      <c r="B40" s="15" t="s">
        <v>11</v>
      </c>
      <c r="C40" s="12">
        <v>25169</v>
      </c>
      <c r="D40" s="22">
        <v>5069</v>
      </c>
      <c r="E40" s="23">
        <v>20.139854583018792</v>
      </c>
      <c r="F40" s="16" t="s">
        <v>12</v>
      </c>
    </row>
    <row r="41" spans="2:7" s="28" customFormat="1" ht="13.5" x14ac:dyDescent="0.25">
      <c r="B41" s="15" t="s">
        <v>13</v>
      </c>
      <c r="C41" s="12">
        <v>549</v>
      </c>
      <c r="D41" s="22">
        <v>101</v>
      </c>
      <c r="E41" s="23">
        <v>18.397085610200364</v>
      </c>
      <c r="F41" s="17" t="s">
        <v>14</v>
      </c>
    </row>
    <row r="42" spans="2:7" s="28" customFormat="1" ht="13.5" x14ac:dyDescent="0.25">
      <c r="B42" s="15" t="s">
        <v>22</v>
      </c>
      <c r="C42" s="12">
        <v>1924</v>
      </c>
      <c r="D42" s="22">
        <v>665</v>
      </c>
      <c r="E42" s="23">
        <v>34.563409563409564</v>
      </c>
      <c r="F42" s="17" t="s">
        <v>23</v>
      </c>
    </row>
    <row r="43" spans="2:7" s="28" customFormat="1" ht="13.5" x14ac:dyDescent="0.25">
      <c r="B43" s="15" t="s">
        <v>15</v>
      </c>
      <c r="C43" s="12">
        <v>2370</v>
      </c>
      <c r="D43" s="22">
        <v>821</v>
      </c>
      <c r="E43" s="23">
        <v>34.641350210970465</v>
      </c>
      <c r="F43" s="18" t="s">
        <v>16</v>
      </c>
    </row>
    <row r="44" spans="2:7" s="28" customFormat="1" ht="13.5" x14ac:dyDescent="0.25">
      <c r="B44" s="19" t="s">
        <v>17</v>
      </c>
      <c r="C44" s="12">
        <v>608</v>
      </c>
      <c r="D44" s="24">
        <v>121</v>
      </c>
      <c r="E44" s="23">
        <v>19.901315789473685</v>
      </c>
      <c r="F44" s="20" t="s">
        <v>18</v>
      </c>
    </row>
    <row r="45" spans="2:7" s="28" customFormat="1" ht="33.6" customHeight="1" x14ac:dyDescent="0.25">
      <c r="B45" s="107" t="s">
        <v>35</v>
      </c>
      <c r="C45" s="107"/>
      <c r="D45" s="107"/>
      <c r="E45" s="107"/>
      <c r="F45" s="107"/>
    </row>
    <row r="46" spans="2:7" s="28" customFormat="1" ht="20.45" customHeight="1" x14ac:dyDescent="0.25">
      <c r="B46" s="4"/>
      <c r="C46" s="4"/>
      <c r="D46" s="4"/>
      <c r="E46" s="5"/>
      <c r="F46" s="5"/>
    </row>
    <row r="47" spans="2:7" s="28" customFormat="1" ht="20.45" customHeight="1" x14ac:dyDescent="0.25">
      <c r="B47" s="7" t="s">
        <v>5</v>
      </c>
      <c r="C47" s="21">
        <v>29152</v>
      </c>
      <c r="D47" s="21">
        <v>6224</v>
      </c>
      <c r="E47" s="10">
        <v>21.350164654226127</v>
      </c>
      <c r="F47" s="6" t="s">
        <v>6</v>
      </c>
    </row>
    <row r="48" spans="2:7" s="28" customFormat="1" ht="20.45" customHeight="1" x14ac:dyDescent="0.25">
      <c r="B48" s="4"/>
      <c r="C48" s="21"/>
      <c r="D48" s="31"/>
      <c r="E48" s="10"/>
      <c r="F48" s="11"/>
    </row>
    <row r="49" spans="2:6" s="28" customFormat="1" ht="13.5" x14ac:dyDescent="0.25">
      <c r="B49" s="34" t="s">
        <v>19</v>
      </c>
      <c r="C49" s="9">
        <v>14206</v>
      </c>
      <c r="D49" s="9">
        <v>1518</v>
      </c>
      <c r="E49" s="10">
        <v>10.685625791918907</v>
      </c>
      <c r="F49" s="13" t="s">
        <v>20</v>
      </c>
    </row>
    <row r="50" spans="2:6" s="28" customFormat="1" ht="13.5" x14ac:dyDescent="0.25">
      <c r="B50" s="33" t="s">
        <v>7</v>
      </c>
      <c r="C50" s="9">
        <v>11280</v>
      </c>
      <c r="D50" s="9">
        <v>3898</v>
      </c>
      <c r="E50" s="10">
        <v>34.556737588652481</v>
      </c>
      <c r="F50" s="14" t="s">
        <v>8</v>
      </c>
    </row>
    <row r="51" spans="2:6" s="28" customFormat="1" ht="13.5" x14ac:dyDescent="0.25">
      <c r="B51" s="33" t="s">
        <v>9</v>
      </c>
      <c r="C51" s="69">
        <v>3666</v>
      </c>
      <c r="D51" s="69">
        <v>808</v>
      </c>
      <c r="E51" s="10">
        <v>22.04037097654119</v>
      </c>
      <c r="F51" s="4" t="s">
        <v>10</v>
      </c>
    </row>
    <row r="52" spans="2:6" s="28" customFormat="1" ht="13.5" x14ac:dyDescent="0.25">
      <c r="B52" s="15" t="s">
        <v>11</v>
      </c>
      <c r="C52" s="12">
        <v>3296</v>
      </c>
      <c r="D52" s="12">
        <v>701</v>
      </c>
      <c r="E52" s="23">
        <v>21.268203883495147</v>
      </c>
      <c r="F52" s="16" t="s">
        <v>12</v>
      </c>
    </row>
    <row r="53" spans="2:6" s="28" customFormat="1" ht="13.5" x14ac:dyDescent="0.25">
      <c r="B53" s="15" t="s">
        <v>13</v>
      </c>
      <c r="C53" s="12">
        <v>18</v>
      </c>
      <c r="D53" s="35" t="s">
        <v>25</v>
      </c>
      <c r="E53" s="23">
        <v>11.111111111111111</v>
      </c>
      <c r="F53" s="16" t="s">
        <v>14</v>
      </c>
    </row>
    <row r="54" spans="2:6" s="28" customFormat="1" ht="13.5" x14ac:dyDescent="0.25">
      <c r="B54" s="15" t="s">
        <v>22</v>
      </c>
      <c r="C54" s="12">
        <v>34</v>
      </c>
      <c r="D54" s="35" t="s">
        <v>25</v>
      </c>
      <c r="E54" s="23">
        <v>35.294117647058826</v>
      </c>
      <c r="F54" s="16" t="s">
        <v>23</v>
      </c>
    </row>
    <row r="55" spans="2:6" s="28" customFormat="1" ht="13.5" x14ac:dyDescent="0.25">
      <c r="B55" s="15" t="s">
        <v>15</v>
      </c>
      <c r="C55" s="12">
        <v>221</v>
      </c>
      <c r="D55" s="12">
        <v>73</v>
      </c>
      <c r="E55" s="27">
        <v>33.031674208144793</v>
      </c>
      <c r="F55" s="18" t="s">
        <v>16</v>
      </c>
    </row>
    <row r="56" spans="2:6" s="28" customFormat="1" ht="13.5" x14ac:dyDescent="0.25">
      <c r="B56" s="19" t="s">
        <v>17</v>
      </c>
      <c r="C56" s="32">
        <v>97</v>
      </c>
      <c r="D56" s="32">
        <v>20</v>
      </c>
      <c r="E56" s="25">
        <v>20.618556701030926</v>
      </c>
      <c r="F56" s="26" t="s">
        <v>18</v>
      </c>
    </row>
    <row r="58" spans="2:6" x14ac:dyDescent="0.2">
      <c r="B58" s="91" t="s">
        <v>30</v>
      </c>
    </row>
    <row r="59" spans="2:6" s="36" customFormat="1" ht="30.6" customHeight="1" x14ac:dyDescent="0.25">
      <c r="B59" s="108" t="s">
        <v>0</v>
      </c>
      <c r="C59" s="110" t="s">
        <v>1</v>
      </c>
      <c r="D59" s="112" t="s">
        <v>21</v>
      </c>
      <c r="E59" s="112"/>
      <c r="F59" s="113" t="s">
        <v>2</v>
      </c>
    </row>
    <row r="60" spans="2:6" s="36" customFormat="1" ht="24.75" customHeight="1" x14ac:dyDescent="0.25">
      <c r="B60" s="109"/>
      <c r="C60" s="111"/>
      <c r="D60" s="78" t="s">
        <v>3</v>
      </c>
      <c r="E60" s="79" t="s">
        <v>4</v>
      </c>
      <c r="F60" s="114"/>
    </row>
    <row r="61" spans="2:6" s="36" customFormat="1" ht="15.75" customHeight="1" x14ac:dyDescent="0.25">
      <c r="C61" s="37"/>
      <c r="D61" s="38"/>
      <c r="E61" s="38"/>
      <c r="F61" s="38"/>
    </row>
    <row r="62" spans="2:6" s="36" customFormat="1" ht="15.75" customHeight="1" x14ac:dyDescent="0.25">
      <c r="B62" s="37" t="s">
        <v>5</v>
      </c>
      <c r="C62" s="39">
        <v>209591</v>
      </c>
      <c r="D62" s="39">
        <v>48203</v>
      </c>
      <c r="E62" s="40">
        <v>22.998602039209697</v>
      </c>
      <c r="F62" s="41" t="s">
        <v>6</v>
      </c>
    </row>
    <row r="63" spans="2:6" s="36" customFormat="1" ht="15.75" customHeight="1" x14ac:dyDescent="0.25">
      <c r="C63" s="42"/>
      <c r="D63" s="43"/>
      <c r="E63" s="44"/>
      <c r="F63" s="45"/>
    </row>
    <row r="64" spans="2:6" s="36" customFormat="1" ht="15.75" customHeight="1" x14ac:dyDescent="0.25">
      <c r="B64" s="46" t="s">
        <v>19</v>
      </c>
      <c r="C64" s="42">
        <v>84369</v>
      </c>
      <c r="D64" s="42">
        <v>9129</v>
      </c>
      <c r="E64" s="40">
        <v>10.820325000888952</v>
      </c>
      <c r="F64" s="47" t="s">
        <v>20</v>
      </c>
    </row>
    <row r="65" spans="2:6" s="36" customFormat="1" ht="15.75" customHeight="1" x14ac:dyDescent="0.25">
      <c r="B65" s="46" t="s">
        <v>7</v>
      </c>
      <c r="C65" s="42">
        <v>92897</v>
      </c>
      <c r="D65" s="42">
        <v>31823</v>
      </c>
      <c r="E65" s="40">
        <v>34.256219253581925</v>
      </c>
      <c r="F65" s="48" t="s">
        <v>8</v>
      </c>
    </row>
    <row r="66" spans="2:6" s="36" customFormat="1" ht="15.75" customHeight="1" x14ac:dyDescent="0.25">
      <c r="B66" s="46" t="s">
        <v>9</v>
      </c>
      <c r="C66" s="39">
        <v>32325</v>
      </c>
      <c r="D66" s="39">
        <v>7251</v>
      </c>
      <c r="E66" s="40">
        <v>22.43155452436195</v>
      </c>
      <c r="F66" s="36" t="s">
        <v>10</v>
      </c>
    </row>
    <row r="67" spans="2:6" s="36" customFormat="1" ht="15.75" customHeight="1" x14ac:dyDescent="0.25">
      <c r="B67" s="49" t="s">
        <v>11</v>
      </c>
      <c r="C67" s="50">
        <v>26728</v>
      </c>
      <c r="D67" s="51">
        <v>5473</v>
      </c>
      <c r="E67" s="44">
        <v>20.476653696498055</v>
      </c>
      <c r="F67" s="52" t="s">
        <v>12</v>
      </c>
    </row>
    <row r="68" spans="2:6" s="36" customFormat="1" ht="16.899999999999999" customHeight="1" x14ac:dyDescent="0.25">
      <c r="B68" s="49" t="s">
        <v>13</v>
      </c>
      <c r="C68" s="50">
        <v>710</v>
      </c>
      <c r="D68" s="51">
        <v>119</v>
      </c>
      <c r="E68" s="44">
        <v>16.760563380281688</v>
      </c>
      <c r="F68" s="53" t="s">
        <v>14</v>
      </c>
    </row>
    <row r="69" spans="2:6" s="36" customFormat="1" ht="17.25" customHeight="1" x14ac:dyDescent="0.25">
      <c r="B69" s="49" t="s">
        <v>22</v>
      </c>
      <c r="C69" s="50">
        <v>1742</v>
      </c>
      <c r="D69" s="51">
        <v>649</v>
      </c>
      <c r="E69" s="44">
        <v>37.256027554535017</v>
      </c>
      <c r="F69" s="53" t="s">
        <v>23</v>
      </c>
    </row>
    <row r="70" spans="2:6" s="36" customFormat="1" ht="15.75" customHeight="1" x14ac:dyDescent="0.25">
      <c r="B70" s="49" t="s">
        <v>15</v>
      </c>
      <c r="C70" s="50">
        <v>2510</v>
      </c>
      <c r="D70" s="51">
        <v>883</v>
      </c>
      <c r="E70" s="44">
        <v>35.179282868525895</v>
      </c>
      <c r="F70" s="54" t="s">
        <v>16</v>
      </c>
    </row>
    <row r="71" spans="2:6" s="36" customFormat="1" ht="15.75" customHeight="1" x14ac:dyDescent="0.25">
      <c r="B71" s="55" t="s">
        <v>17</v>
      </c>
      <c r="C71" s="56">
        <v>635</v>
      </c>
      <c r="D71" s="57">
        <v>127</v>
      </c>
      <c r="E71" s="58">
        <v>20</v>
      </c>
      <c r="F71" s="59" t="s">
        <v>18</v>
      </c>
    </row>
    <row r="72" spans="2:6" s="36" customFormat="1" ht="15.75" customHeight="1" x14ac:dyDescent="0.25">
      <c r="B72" s="55"/>
      <c r="C72" s="50"/>
      <c r="D72" s="57"/>
      <c r="E72" s="44"/>
      <c r="F72" s="59"/>
    </row>
    <row r="73" spans="2:6" s="36" customFormat="1" ht="35.25" customHeight="1" x14ac:dyDescent="0.25">
      <c r="B73" s="99" t="s">
        <v>36</v>
      </c>
      <c r="C73" s="99"/>
      <c r="D73" s="99"/>
      <c r="E73" s="99"/>
      <c r="F73" s="99"/>
    </row>
    <row r="74" spans="2:6" s="36" customFormat="1" ht="15.75" customHeight="1" x14ac:dyDescent="0.25">
      <c r="E74" s="60"/>
      <c r="F74" s="60"/>
    </row>
    <row r="75" spans="2:6" s="36" customFormat="1" ht="15" customHeight="1" x14ac:dyDescent="0.25">
      <c r="B75" s="37" t="s">
        <v>5</v>
      </c>
      <c r="C75" s="39">
        <v>37491</v>
      </c>
      <c r="D75" s="39">
        <v>7429</v>
      </c>
      <c r="E75" s="40">
        <v>19.815422368034994</v>
      </c>
      <c r="F75" s="41" t="s">
        <v>6</v>
      </c>
    </row>
    <row r="76" spans="2:6" s="36" customFormat="1" ht="15" customHeight="1" x14ac:dyDescent="0.25">
      <c r="C76" s="61"/>
      <c r="D76" s="62"/>
      <c r="E76" s="40"/>
      <c r="F76" s="45"/>
    </row>
    <row r="77" spans="2:6" s="36" customFormat="1" ht="15" customHeight="1" x14ac:dyDescent="0.25">
      <c r="B77" s="63" t="s">
        <v>19</v>
      </c>
      <c r="C77" s="71">
        <v>21791</v>
      </c>
      <c r="D77" s="72">
        <v>2364</v>
      </c>
      <c r="E77" s="40">
        <v>10.848515442155</v>
      </c>
      <c r="F77" s="47" t="s">
        <v>20</v>
      </c>
    </row>
    <row r="78" spans="2:6" s="36" customFormat="1" ht="15" customHeight="1" x14ac:dyDescent="0.25">
      <c r="B78" s="46" t="s">
        <v>7</v>
      </c>
      <c r="C78" s="71">
        <v>11972</v>
      </c>
      <c r="D78" s="72">
        <v>4239</v>
      </c>
      <c r="E78" s="40">
        <v>35.407617774807889</v>
      </c>
      <c r="F78" s="48" t="s">
        <v>8</v>
      </c>
    </row>
    <row r="79" spans="2:6" s="36" customFormat="1" ht="15" customHeight="1" x14ac:dyDescent="0.25">
      <c r="B79" s="46" t="s">
        <v>9</v>
      </c>
      <c r="C79" s="39">
        <v>3728</v>
      </c>
      <c r="D79" s="39">
        <v>826</v>
      </c>
      <c r="E79" s="40">
        <v>22.156652360515</v>
      </c>
      <c r="F79" s="36" t="s">
        <v>10</v>
      </c>
    </row>
    <row r="80" spans="2:6" s="36" customFormat="1" ht="16.899999999999999" customHeight="1" x14ac:dyDescent="0.25">
      <c r="B80" s="49" t="s">
        <v>11</v>
      </c>
      <c r="C80" s="36">
        <v>3365</v>
      </c>
      <c r="D80" s="51">
        <v>731</v>
      </c>
      <c r="E80" s="44">
        <v>21.723625557206539</v>
      </c>
      <c r="F80" s="52" t="s">
        <v>12</v>
      </c>
    </row>
    <row r="81" spans="2:13" s="36" customFormat="1" ht="16.899999999999999" customHeight="1" x14ac:dyDescent="0.25">
      <c r="B81" s="49" t="s">
        <v>13</v>
      </c>
      <c r="C81" s="64" t="s">
        <v>25</v>
      </c>
      <c r="D81" s="65" t="s">
        <v>25</v>
      </c>
      <c r="E81" s="44">
        <v>12.820512820512819</v>
      </c>
      <c r="F81" s="52" t="s">
        <v>14</v>
      </c>
    </row>
    <row r="82" spans="2:13" s="36" customFormat="1" ht="15" x14ac:dyDescent="0.25">
      <c r="B82" s="49" t="s">
        <v>22</v>
      </c>
      <c r="C82" s="66" t="s">
        <v>25</v>
      </c>
      <c r="D82" s="65" t="s">
        <v>25</v>
      </c>
      <c r="E82" s="44">
        <v>20</v>
      </c>
      <c r="F82" s="52" t="s">
        <v>23</v>
      </c>
    </row>
    <row r="83" spans="2:13" s="36" customFormat="1" ht="15" x14ac:dyDescent="0.25">
      <c r="B83" s="49" t="s">
        <v>15</v>
      </c>
      <c r="C83" s="36">
        <v>225</v>
      </c>
      <c r="D83" s="51">
        <v>69</v>
      </c>
      <c r="E83" s="44">
        <v>30.666666666666664</v>
      </c>
      <c r="F83" s="52" t="s">
        <v>16</v>
      </c>
    </row>
    <row r="84" spans="2:13" s="36" customFormat="1" ht="15" x14ac:dyDescent="0.25">
      <c r="B84" s="55" t="s">
        <v>17</v>
      </c>
      <c r="C84" s="67">
        <v>89</v>
      </c>
      <c r="D84" s="57">
        <v>19</v>
      </c>
      <c r="E84" s="58">
        <v>21.348314606741571</v>
      </c>
      <c r="F84" s="68" t="s">
        <v>18</v>
      </c>
    </row>
    <row r="85" spans="2:13" s="36" customFormat="1" ht="15.75" customHeight="1" x14ac:dyDescent="0.25">
      <c r="E85" s="60"/>
      <c r="F85" s="60"/>
      <c r="M85" s="70"/>
    </row>
    <row r="86" spans="2:13" x14ac:dyDescent="0.2">
      <c r="B86" s="91" t="s">
        <v>32</v>
      </c>
    </row>
    <row r="87" spans="2:13" s="36" customFormat="1" ht="30.6" customHeight="1" x14ac:dyDescent="0.25">
      <c r="B87" s="108" t="s">
        <v>0</v>
      </c>
      <c r="C87" s="110" t="s">
        <v>1</v>
      </c>
      <c r="D87" s="112" t="s">
        <v>21</v>
      </c>
      <c r="E87" s="112"/>
      <c r="F87" s="113" t="s">
        <v>2</v>
      </c>
    </row>
    <row r="88" spans="2:13" s="36" customFormat="1" ht="24.75" customHeight="1" x14ac:dyDescent="0.25">
      <c r="B88" s="109"/>
      <c r="C88" s="111"/>
      <c r="D88" s="78" t="s">
        <v>3</v>
      </c>
      <c r="E88" s="79" t="s">
        <v>4</v>
      </c>
      <c r="F88" s="114"/>
    </row>
    <row r="89" spans="2:13" s="36" customFormat="1" ht="15.75" customHeight="1" x14ac:dyDescent="0.25">
      <c r="C89" s="37"/>
      <c r="D89" s="38"/>
      <c r="E89" s="38"/>
      <c r="F89" s="38"/>
    </row>
    <row r="90" spans="2:13" s="36" customFormat="1" ht="15.75" customHeight="1" x14ac:dyDescent="0.25">
      <c r="B90" s="37" t="s">
        <v>5</v>
      </c>
      <c r="C90" s="39">
        <v>226778</v>
      </c>
      <c r="D90" s="39">
        <v>51362</v>
      </c>
      <c r="E90" s="40">
        <v>22.648581432061309</v>
      </c>
      <c r="F90" s="41" t="s">
        <v>6</v>
      </c>
    </row>
    <row r="91" spans="2:13" s="36" customFormat="1" ht="15.75" customHeight="1" x14ac:dyDescent="0.25">
      <c r="C91" s="42"/>
      <c r="D91" s="43"/>
      <c r="E91" s="44"/>
      <c r="F91" s="45"/>
    </row>
    <row r="92" spans="2:13" s="36" customFormat="1" ht="15.75" customHeight="1" x14ac:dyDescent="0.25">
      <c r="B92" s="46" t="s">
        <v>19</v>
      </c>
      <c r="C92" s="42">
        <v>96440</v>
      </c>
      <c r="D92" s="42">
        <v>10757</v>
      </c>
      <c r="E92" s="40">
        <v>11.154085441725424</v>
      </c>
      <c r="F92" s="47" t="s">
        <v>20</v>
      </c>
    </row>
    <row r="93" spans="2:13" s="36" customFormat="1" ht="15.75" customHeight="1" x14ac:dyDescent="0.25">
      <c r="B93" s="46" t="s">
        <v>7</v>
      </c>
      <c r="C93" s="42">
        <v>96522</v>
      </c>
      <c r="D93" s="42">
        <v>32985</v>
      </c>
      <c r="E93" s="40">
        <v>34.173556287685706</v>
      </c>
      <c r="F93" s="48" t="s">
        <v>8</v>
      </c>
    </row>
    <row r="94" spans="2:13" s="36" customFormat="1" ht="15.75" customHeight="1" x14ac:dyDescent="0.25">
      <c r="B94" s="46" t="s">
        <v>9</v>
      </c>
      <c r="C94" s="39">
        <v>33816</v>
      </c>
      <c r="D94" s="39">
        <v>7620</v>
      </c>
      <c r="E94" s="40">
        <v>22.533711852377571</v>
      </c>
      <c r="F94" s="36" t="s">
        <v>10</v>
      </c>
    </row>
    <row r="95" spans="2:13" s="36" customFormat="1" ht="15.75" customHeight="1" x14ac:dyDescent="0.25">
      <c r="B95" s="49" t="s">
        <v>11</v>
      </c>
      <c r="C95" s="50">
        <v>28292</v>
      </c>
      <c r="D95" s="51">
        <v>5870</v>
      </c>
      <c r="E95" s="44">
        <v>20.747914604835287</v>
      </c>
      <c r="F95" s="52" t="s">
        <v>12</v>
      </c>
    </row>
    <row r="96" spans="2:13" s="36" customFormat="1" ht="16.899999999999999" customHeight="1" x14ac:dyDescent="0.25">
      <c r="B96" s="49" t="s">
        <v>13</v>
      </c>
      <c r="C96" s="50">
        <v>716</v>
      </c>
      <c r="D96" s="51">
        <v>126</v>
      </c>
      <c r="E96" s="44">
        <v>17.597765363128492</v>
      </c>
      <c r="F96" s="53" t="s">
        <v>14</v>
      </c>
    </row>
    <row r="97" spans="2:6" s="36" customFormat="1" ht="15" x14ac:dyDescent="0.25">
      <c r="B97" s="49" t="s">
        <v>22</v>
      </c>
      <c r="C97" s="50">
        <v>1645</v>
      </c>
      <c r="D97" s="51">
        <v>614</v>
      </c>
      <c r="E97" s="44">
        <v>37.325227963525833</v>
      </c>
      <c r="F97" s="53" t="s">
        <v>23</v>
      </c>
    </row>
    <row r="98" spans="2:6" s="36" customFormat="1" ht="15" x14ac:dyDescent="0.25">
      <c r="B98" s="49" t="s">
        <v>15</v>
      </c>
      <c r="C98" s="50">
        <v>2513</v>
      </c>
      <c r="D98" s="51">
        <v>873</v>
      </c>
      <c r="E98" s="44">
        <v>34.739355352168722</v>
      </c>
      <c r="F98" s="54" t="s">
        <v>16</v>
      </c>
    </row>
    <row r="99" spans="2:6" s="36" customFormat="1" ht="15" x14ac:dyDescent="0.25">
      <c r="B99" s="55" t="s">
        <v>17</v>
      </c>
      <c r="C99" s="56">
        <v>650</v>
      </c>
      <c r="D99" s="57">
        <v>137</v>
      </c>
      <c r="E99" s="58">
        <v>21.076923076923077</v>
      </c>
      <c r="F99" s="59" t="s">
        <v>18</v>
      </c>
    </row>
    <row r="100" spans="2:6" s="36" customFormat="1" ht="15.75" customHeight="1" x14ac:dyDescent="0.25">
      <c r="B100" s="55"/>
      <c r="C100" s="50"/>
      <c r="D100" s="57"/>
      <c r="E100" s="44"/>
      <c r="F100" s="59"/>
    </row>
    <row r="101" spans="2:6" s="36" customFormat="1" ht="35.25" customHeight="1" x14ac:dyDescent="0.25">
      <c r="B101" s="99" t="s">
        <v>37</v>
      </c>
      <c r="C101" s="99"/>
      <c r="D101" s="99"/>
      <c r="E101" s="99"/>
      <c r="F101" s="99"/>
    </row>
    <row r="102" spans="2:6" s="36" customFormat="1" ht="15.75" customHeight="1" x14ac:dyDescent="0.25">
      <c r="E102" s="60"/>
      <c r="F102" s="60"/>
    </row>
    <row r="103" spans="2:6" s="36" customFormat="1" ht="15" customHeight="1" x14ac:dyDescent="0.25">
      <c r="B103" s="37" t="s">
        <v>5</v>
      </c>
      <c r="C103" s="39">
        <v>26319</v>
      </c>
      <c r="D103" s="39">
        <v>5987</v>
      </c>
      <c r="E103" s="40">
        <v>22.747824765378624</v>
      </c>
      <c r="F103" s="41" t="s">
        <v>6</v>
      </c>
    </row>
    <row r="104" spans="2:6" s="36" customFormat="1" ht="15" customHeight="1" x14ac:dyDescent="0.25">
      <c r="C104" s="61"/>
      <c r="D104" s="62"/>
      <c r="E104" s="40"/>
      <c r="F104" s="45"/>
    </row>
    <row r="105" spans="2:6" s="36" customFormat="1" ht="15" customHeight="1" x14ac:dyDescent="0.25">
      <c r="B105" s="63" t="s">
        <v>19</v>
      </c>
      <c r="C105" s="71">
        <v>12683</v>
      </c>
      <c r="D105" s="72">
        <v>1722</v>
      </c>
      <c r="E105" s="40">
        <v>13.577229362138295</v>
      </c>
      <c r="F105" s="47" t="s">
        <v>20</v>
      </c>
    </row>
    <row r="106" spans="2:6" s="36" customFormat="1" ht="15" customHeight="1" x14ac:dyDescent="0.25">
      <c r="B106" s="46" t="s">
        <v>7</v>
      </c>
      <c r="C106" s="71">
        <v>9916</v>
      </c>
      <c r="D106" s="72">
        <v>3438</v>
      </c>
      <c r="E106" s="40">
        <v>34.671238402581686</v>
      </c>
      <c r="F106" s="48" t="s">
        <v>8</v>
      </c>
    </row>
    <row r="107" spans="2:6" s="36" customFormat="1" ht="15" customHeight="1" x14ac:dyDescent="0.25">
      <c r="B107" s="46" t="s">
        <v>9</v>
      </c>
      <c r="C107" s="39">
        <v>3720</v>
      </c>
      <c r="D107" s="39">
        <v>827</v>
      </c>
      <c r="E107" s="40">
        <v>22.231182795698924</v>
      </c>
      <c r="F107" s="36" t="s">
        <v>10</v>
      </c>
    </row>
    <row r="108" spans="2:6" s="36" customFormat="1" ht="16.899999999999999" customHeight="1" x14ac:dyDescent="0.25">
      <c r="B108" s="49" t="s">
        <v>11</v>
      </c>
      <c r="C108" s="36">
        <v>3474</v>
      </c>
      <c r="D108" s="51">
        <v>761</v>
      </c>
      <c r="E108" s="44">
        <v>21.905584340817501</v>
      </c>
      <c r="F108" s="52" t="s">
        <v>12</v>
      </c>
    </row>
    <row r="109" spans="2:6" s="36" customFormat="1" ht="16.899999999999999" customHeight="1" x14ac:dyDescent="0.25">
      <c r="B109" s="49" t="s">
        <v>13</v>
      </c>
      <c r="C109" s="36">
        <v>17</v>
      </c>
      <c r="D109" s="80">
        <v>5</v>
      </c>
      <c r="E109" s="44">
        <v>29.411764705882355</v>
      </c>
      <c r="F109" s="52" t="s">
        <v>14</v>
      </c>
    </row>
    <row r="110" spans="2:6" s="36" customFormat="1" ht="15" x14ac:dyDescent="0.25">
      <c r="B110" s="49" t="s">
        <v>22</v>
      </c>
      <c r="C110" s="36">
        <v>26</v>
      </c>
      <c r="D110" s="80">
        <v>6</v>
      </c>
      <c r="E110" s="44">
        <v>23.076923076923077</v>
      </c>
      <c r="F110" s="52" t="s">
        <v>23</v>
      </c>
    </row>
    <row r="111" spans="2:6" s="36" customFormat="1" ht="15" x14ac:dyDescent="0.25">
      <c r="B111" s="49" t="s">
        <v>15</v>
      </c>
      <c r="C111" s="81">
        <v>140</v>
      </c>
      <c r="D111" s="51">
        <v>46</v>
      </c>
      <c r="E111" s="44">
        <v>32.857142857142854</v>
      </c>
      <c r="F111" s="52" t="s">
        <v>16</v>
      </c>
    </row>
    <row r="112" spans="2:6" s="36" customFormat="1" ht="15" x14ac:dyDescent="0.25">
      <c r="B112" s="55" t="s">
        <v>17</v>
      </c>
      <c r="C112" s="67">
        <v>63</v>
      </c>
      <c r="D112" s="57">
        <v>9</v>
      </c>
      <c r="E112" s="58">
        <v>14.285714285714285</v>
      </c>
      <c r="F112" s="68" t="s">
        <v>18</v>
      </c>
    </row>
    <row r="114" spans="2:6" s="36" customFormat="1" ht="15.75" customHeight="1" x14ac:dyDescent="0.25">
      <c r="B114" s="91" t="s">
        <v>38</v>
      </c>
      <c r="C114" s="86"/>
      <c r="D114" s="86"/>
      <c r="E114" s="60"/>
      <c r="F114" s="60"/>
    </row>
    <row r="115" spans="2:6" s="36" customFormat="1" ht="30.75" customHeight="1" x14ac:dyDescent="0.25">
      <c r="B115" s="92" t="s">
        <v>0</v>
      </c>
      <c r="C115" s="94" t="s">
        <v>1</v>
      </c>
      <c r="D115" s="96" t="s">
        <v>21</v>
      </c>
      <c r="E115" s="96"/>
      <c r="F115" s="97" t="s">
        <v>2</v>
      </c>
    </row>
    <row r="116" spans="2:6" s="36" customFormat="1" ht="36" customHeight="1" x14ac:dyDescent="0.25">
      <c r="B116" s="93"/>
      <c r="C116" s="95"/>
      <c r="D116" s="76" t="s">
        <v>3</v>
      </c>
      <c r="E116" s="85" t="s">
        <v>4</v>
      </c>
      <c r="F116" s="98"/>
    </row>
    <row r="117" spans="2:6" s="36" customFormat="1" ht="15" customHeight="1" x14ac:dyDescent="0.25">
      <c r="C117" s="37"/>
      <c r="D117" s="38"/>
      <c r="E117" s="38"/>
      <c r="F117" s="38"/>
    </row>
    <row r="118" spans="2:6" s="36" customFormat="1" ht="15" customHeight="1" x14ac:dyDescent="0.25">
      <c r="B118" s="37" t="s">
        <v>5</v>
      </c>
      <c r="C118" s="39">
        <v>237881</v>
      </c>
      <c r="D118" s="39">
        <v>56707</v>
      </c>
      <c r="E118" s="87">
        <v>0.23838389783126857</v>
      </c>
      <c r="F118" s="41" t="s">
        <v>6</v>
      </c>
    </row>
    <row r="119" spans="2:6" s="36" customFormat="1" ht="15" customHeight="1" x14ac:dyDescent="0.25">
      <c r="C119" s="42"/>
      <c r="D119" s="43"/>
      <c r="E119" s="87"/>
      <c r="F119" s="45"/>
    </row>
    <row r="120" spans="2:6" s="36" customFormat="1" ht="15" x14ac:dyDescent="0.25">
      <c r="B120" s="46" t="s">
        <v>19</v>
      </c>
      <c r="C120" s="42">
        <v>105709</v>
      </c>
      <c r="D120" s="42">
        <v>15195</v>
      </c>
      <c r="E120" s="87">
        <v>0.14374367367016999</v>
      </c>
      <c r="F120" s="47" t="s">
        <v>20</v>
      </c>
    </row>
    <row r="121" spans="2:6" s="36" customFormat="1" ht="15" x14ac:dyDescent="0.25">
      <c r="B121" s="46" t="s">
        <v>7</v>
      </c>
      <c r="C121" s="42">
        <v>97057</v>
      </c>
      <c r="D121" s="42">
        <v>33035</v>
      </c>
      <c r="E121" s="87">
        <v>0.34036700083456112</v>
      </c>
      <c r="F121" s="48" t="s">
        <v>8</v>
      </c>
    </row>
    <row r="122" spans="2:6" s="36" customFormat="1" ht="15" x14ac:dyDescent="0.25">
      <c r="B122" s="46" t="s">
        <v>9</v>
      </c>
      <c r="C122" s="39">
        <v>35115</v>
      </c>
      <c r="D122" s="39">
        <v>8477</v>
      </c>
      <c r="E122" s="87">
        <v>0.24140680620817315</v>
      </c>
      <c r="F122" s="36" t="s">
        <v>10</v>
      </c>
    </row>
    <row r="123" spans="2:6" s="36" customFormat="1" ht="15" x14ac:dyDescent="0.25">
      <c r="B123" s="49" t="s">
        <v>11</v>
      </c>
      <c r="C123" s="50">
        <v>29738</v>
      </c>
      <c r="D123" s="51">
        <v>6685</v>
      </c>
      <c r="E123" s="88">
        <v>0.22479655659425651</v>
      </c>
      <c r="F123" s="52" t="s">
        <v>12</v>
      </c>
    </row>
    <row r="124" spans="2:6" s="36" customFormat="1" ht="13.5" customHeight="1" x14ac:dyDescent="0.25">
      <c r="B124" s="49" t="s">
        <v>13</v>
      </c>
      <c r="C124" s="50">
        <v>680</v>
      </c>
      <c r="D124" s="51">
        <v>136</v>
      </c>
      <c r="E124" s="88">
        <v>0.2</v>
      </c>
      <c r="F124" s="53" t="s">
        <v>14</v>
      </c>
    </row>
    <row r="125" spans="2:6" s="36" customFormat="1" ht="15" x14ac:dyDescent="0.25">
      <c r="B125" s="49" t="s">
        <v>22</v>
      </c>
      <c r="C125" s="50">
        <v>1536</v>
      </c>
      <c r="D125" s="51">
        <v>600</v>
      </c>
      <c r="E125" s="88">
        <v>0.390625</v>
      </c>
      <c r="F125" s="53" t="s">
        <v>23</v>
      </c>
    </row>
    <row r="126" spans="2:6" s="36" customFormat="1" ht="15" x14ac:dyDescent="0.25">
      <c r="B126" s="49" t="s">
        <v>15</v>
      </c>
      <c r="C126" s="50">
        <v>2494</v>
      </c>
      <c r="D126" s="51">
        <v>891</v>
      </c>
      <c r="E126" s="88">
        <v>0.35725741780272652</v>
      </c>
      <c r="F126" s="54" t="s">
        <v>16</v>
      </c>
    </row>
    <row r="127" spans="2:6" s="36" customFormat="1" ht="15" x14ac:dyDescent="0.25">
      <c r="B127" s="55" t="s">
        <v>17</v>
      </c>
      <c r="C127" s="50">
        <v>667</v>
      </c>
      <c r="D127" s="57">
        <v>165</v>
      </c>
      <c r="E127" s="88">
        <v>0.24737631184407796</v>
      </c>
      <c r="F127" s="59" t="s">
        <v>18</v>
      </c>
    </row>
    <row r="128" spans="2:6" s="36" customFormat="1" ht="33.6" customHeight="1" x14ac:dyDescent="0.25">
      <c r="B128" s="99" t="s">
        <v>39</v>
      </c>
      <c r="C128" s="99"/>
      <c r="D128" s="99"/>
      <c r="E128" s="99"/>
      <c r="F128" s="99"/>
    </row>
    <row r="129" spans="2:6" s="36" customFormat="1" ht="20.45" customHeight="1" x14ac:dyDescent="0.25">
      <c r="E129" s="60"/>
      <c r="F129" s="60"/>
    </row>
    <row r="130" spans="2:6" s="36" customFormat="1" ht="18" customHeight="1" x14ac:dyDescent="0.25">
      <c r="B130" s="37" t="s">
        <v>5</v>
      </c>
      <c r="C130" s="39">
        <v>25720</v>
      </c>
      <c r="D130" s="39">
        <v>7195</v>
      </c>
      <c r="E130" s="87">
        <v>0.2797433903576983</v>
      </c>
      <c r="F130" s="41" t="s">
        <v>6</v>
      </c>
    </row>
    <row r="131" spans="2:6" s="36" customFormat="1" ht="18" customHeight="1" x14ac:dyDescent="0.25">
      <c r="C131" s="61"/>
      <c r="D131" s="62"/>
      <c r="E131" s="87"/>
      <c r="F131" s="45"/>
    </row>
    <row r="132" spans="2:6" s="36" customFormat="1" ht="18" customHeight="1" x14ac:dyDescent="0.25">
      <c r="B132" s="63" t="s">
        <v>19</v>
      </c>
      <c r="C132" s="71">
        <v>9750</v>
      </c>
      <c r="D132" s="72">
        <v>2092</v>
      </c>
      <c r="E132" s="87">
        <v>0.21456410256410258</v>
      </c>
      <c r="F132" s="47" t="s">
        <v>20</v>
      </c>
    </row>
    <row r="133" spans="2:6" s="36" customFormat="1" ht="18" customHeight="1" x14ac:dyDescent="0.25">
      <c r="B133" s="46" t="s">
        <v>7</v>
      </c>
      <c r="C133" s="71">
        <v>11475</v>
      </c>
      <c r="D133" s="72">
        <v>3999</v>
      </c>
      <c r="E133" s="87">
        <v>0.34849673202614379</v>
      </c>
      <c r="F133" s="48" t="s">
        <v>8</v>
      </c>
    </row>
    <row r="134" spans="2:6" s="36" customFormat="1" ht="18" customHeight="1" x14ac:dyDescent="0.25">
      <c r="B134" s="46" t="s">
        <v>9</v>
      </c>
      <c r="C134" s="39">
        <v>4495</v>
      </c>
      <c r="D134" s="39">
        <v>1104</v>
      </c>
      <c r="E134" s="87">
        <v>0.24560622914349278</v>
      </c>
      <c r="F134" s="36" t="s">
        <v>10</v>
      </c>
    </row>
    <row r="135" spans="2:6" s="36" customFormat="1" ht="15" x14ac:dyDescent="0.25">
      <c r="B135" s="49" t="s">
        <v>11</v>
      </c>
      <c r="C135" s="36">
        <v>4126</v>
      </c>
      <c r="D135" s="51">
        <v>988</v>
      </c>
      <c r="E135" s="88">
        <v>0.23945710130877362</v>
      </c>
      <c r="F135" s="52" t="s">
        <v>12</v>
      </c>
    </row>
    <row r="136" spans="2:6" s="36" customFormat="1" ht="15" x14ac:dyDescent="0.25">
      <c r="B136" s="49" t="s">
        <v>13</v>
      </c>
      <c r="C136" s="36">
        <v>15</v>
      </c>
      <c r="D136" s="80">
        <v>4</v>
      </c>
      <c r="E136" s="88">
        <v>0.26666666666666666</v>
      </c>
      <c r="F136" s="52" t="s">
        <v>14</v>
      </c>
    </row>
    <row r="137" spans="2:6" s="36" customFormat="1" ht="15" x14ac:dyDescent="0.25">
      <c r="B137" s="49" t="s">
        <v>22</v>
      </c>
      <c r="C137" s="36">
        <v>52</v>
      </c>
      <c r="D137" s="80">
        <v>22</v>
      </c>
      <c r="E137" s="88">
        <v>0.42307692307692307</v>
      </c>
      <c r="F137" s="52" t="s">
        <v>23</v>
      </c>
    </row>
    <row r="138" spans="2:6" s="36" customFormat="1" ht="15" x14ac:dyDescent="0.25">
      <c r="B138" s="49" t="s">
        <v>15</v>
      </c>
      <c r="C138" s="81">
        <v>206</v>
      </c>
      <c r="D138" s="51">
        <v>64</v>
      </c>
      <c r="E138" s="89">
        <v>0.31067961165048541</v>
      </c>
      <c r="F138" s="54" t="s">
        <v>16</v>
      </c>
    </row>
    <row r="139" spans="2:6" s="36" customFormat="1" ht="15" x14ac:dyDescent="0.25">
      <c r="B139" s="55" t="s">
        <v>17</v>
      </c>
      <c r="C139" s="67">
        <v>96</v>
      </c>
      <c r="D139" s="57">
        <v>26</v>
      </c>
      <c r="E139" s="90">
        <v>0.27083333333333331</v>
      </c>
      <c r="F139" s="68" t="s">
        <v>18</v>
      </c>
    </row>
    <row r="142" spans="2:6" s="36" customFormat="1" ht="15.75" customHeight="1" x14ac:dyDescent="0.25">
      <c r="B142" s="36" t="s">
        <v>26</v>
      </c>
      <c r="E142" s="60"/>
      <c r="F142" s="60"/>
    </row>
    <row r="143" spans="2:6" s="36" customFormat="1" ht="15.75" customHeight="1" x14ac:dyDescent="0.25">
      <c r="B143" s="36" t="s">
        <v>27</v>
      </c>
      <c r="E143" s="60"/>
      <c r="F143" s="60"/>
    </row>
    <row r="144" spans="2:6" s="36" customFormat="1" ht="15.75" customHeight="1" x14ac:dyDescent="0.25">
      <c r="E144" s="60"/>
      <c r="F144" s="60"/>
    </row>
    <row r="145" spans="2:6" s="36" customFormat="1" ht="15.75" customHeight="1" x14ac:dyDescent="0.25">
      <c r="B145" s="36" t="s">
        <v>28</v>
      </c>
      <c r="E145" s="60"/>
      <c r="F145" s="60"/>
    </row>
    <row r="146" spans="2:6" s="36" customFormat="1" ht="15.75" customHeight="1" x14ac:dyDescent="0.25">
      <c r="B146" s="36" t="s">
        <v>29</v>
      </c>
      <c r="E146" s="60"/>
      <c r="F146" s="60"/>
    </row>
  </sheetData>
  <mergeCells count="25">
    <mergeCell ref="B101:F101"/>
    <mergeCell ref="B87:B88"/>
    <mergeCell ref="C87:C88"/>
    <mergeCell ref="D87:E87"/>
    <mergeCell ref="F87:F88"/>
    <mergeCell ref="B59:B60"/>
    <mergeCell ref="C59:C60"/>
    <mergeCell ref="D59:E59"/>
    <mergeCell ref="F59:F60"/>
    <mergeCell ref="B73:F73"/>
    <mergeCell ref="B32:B33"/>
    <mergeCell ref="C32:C33"/>
    <mergeCell ref="D32:E32"/>
    <mergeCell ref="F32:F33"/>
    <mergeCell ref="B45:F45"/>
    <mergeCell ref="B5:B6"/>
    <mergeCell ref="C5:C6"/>
    <mergeCell ref="D5:E5"/>
    <mergeCell ref="F5:F6"/>
    <mergeCell ref="B18:F18"/>
    <mergeCell ref="B115:B116"/>
    <mergeCell ref="C115:C116"/>
    <mergeCell ref="D115:E115"/>
    <mergeCell ref="F115:F116"/>
    <mergeCell ref="B128:F128"/>
  </mergeCells>
  <conditionalFormatting sqref="D132:D133 C130:D130 C134:D139">
    <cfRule type="cellIs" dxfId="1" priority="2" operator="lessThan">
      <formula>3</formula>
    </cfRule>
  </conditionalFormatting>
  <conditionalFormatting sqref="C118:E127 C130:E139">
    <cfRule type="cellIs" dxfId="0" priority="1" operator="between">
      <formula>1</formula>
      <formula>2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2020-2024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2025-05-22T08:43:56Z</dcterms:modified>
</cp:coreProperties>
</file>