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270" yWindow="-165" windowWidth="18915" windowHeight="6810" activeTab="1"/>
  </bookViews>
  <sheets>
    <sheet name="Hyrje" sheetId="1" r:id="rId1"/>
    <sheet name="Përmbledhje" sheetId="2" r:id="rId2"/>
    <sheet name="Lista_S.13" sheetId="3" r:id="rId3"/>
    <sheet name="S.1311_Qeveria-Qëndrore" sheetId="4" r:id="rId4"/>
    <sheet name="S.1311_Extra-Buxhetore" sheetId="5" r:id="rId5"/>
    <sheet name="S.1313_Qeveria-Lokale" sheetId="6" r:id="rId6"/>
    <sheet name="S.1313_Extra-Buxhetore" sheetId="7" r:id="rId7"/>
    <sheet name="S.1314_Fondet-Sigurimeve" sheetId="8" r:id="rId8"/>
    <sheet name="S.11001_Nd-Jo-Financiare" sheetId="9" r:id="rId9"/>
    <sheet name="S.12201_Nd-Financiare " sheetId="10" r:id="rId10"/>
    <sheet name="Banka-Qëndrore " sheetId="11" r:id="rId11"/>
  </sheets>
  <definedNames>
    <definedName name="_xlnm._FilterDatabase" localSheetId="2" hidden="1">Lista_S.13!$A$3:$J$1184</definedName>
    <definedName name="_xlnm._FilterDatabase" localSheetId="4" hidden="1">'S.1311_Extra-Buxhetore'!$A$3:$J$66</definedName>
  </definedNames>
  <calcPr calcId="125725"/>
</workbook>
</file>

<file path=xl/calcChain.xml><?xml version="1.0" encoding="utf-8"?>
<calcChain xmlns="http://schemas.openxmlformats.org/spreadsheetml/2006/main">
  <c r="C5" i="2"/>
  <c r="C9"/>
  <c r="C16" l="1"/>
</calcChain>
</file>

<file path=xl/comments1.xml><?xml version="1.0" encoding="utf-8"?>
<comments xmlns="http://schemas.openxmlformats.org/spreadsheetml/2006/main">
  <authors>
    <author>insgesi</author>
  </authors>
  <commentList>
    <comment ref="D1071" authorId="0">
      <text>
        <r>
          <rPr>
            <b/>
            <sz val="9"/>
            <color indexed="81"/>
            <rFont val="Tahoma"/>
            <family val="2"/>
            <charset val="238"/>
          </rPr>
          <t>insgesi:</t>
        </r>
        <r>
          <rPr>
            <sz val="9"/>
            <color indexed="81"/>
            <rFont val="Tahoma"/>
            <family val="2"/>
            <charset val="238"/>
          </rPr>
          <t xml:space="preserve">
NPISH ashtu sikurse Qendra nderkombetare e kultures Arbnori</t>
        </r>
      </text>
    </comment>
    <comment ref="E1071" authorId="0">
      <text>
        <r>
          <rPr>
            <b/>
            <sz val="9"/>
            <color indexed="81"/>
            <rFont val="Tahoma"/>
            <family val="2"/>
            <charset val="238"/>
          </rPr>
          <t>insgesi:</t>
        </r>
        <r>
          <rPr>
            <sz val="9"/>
            <color indexed="81"/>
            <rFont val="Tahoma"/>
            <family val="2"/>
            <charset val="238"/>
          </rPr>
          <t xml:space="preserve">
S.15</t>
        </r>
      </text>
    </comment>
  </commentList>
</comments>
</file>

<file path=xl/sharedStrings.xml><?xml version="1.0" encoding="utf-8"?>
<sst xmlns="http://schemas.openxmlformats.org/spreadsheetml/2006/main" count="19209" uniqueCount="1401">
  <si>
    <t>Proçesi i Klasifikimit të Sektorit Publik në Shqipëri</t>
  </si>
  <si>
    <t>Klasifikimi i listës së plotë të njësive të sektorit publik është realizuar nga grupi i punës midis tre institucioneve INSTAT, Ministria e Financave dhe Banka e Shqipërisë. Për institucionet që janë klasifikuar në sektorin publik janë marrë edhe sugjerimet e ekspertëve të huaj nga EUROSTAT dhe FMN.</t>
  </si>
  <si>
    <r>
      <t xml:space="preserve">Lista e institucioneve që janë pjesë e sektorit publik bazohet në metodologjinë ESA2010 (Sistemi Evropian i Llogarive) i cili mund të gjendet online në adresën e mëposhtme: </t>
    </r>
    <r>
      <rPr>
        <i/>
        <u/>
        <sz val="10"/>
        <color indexed="40"/>
        <rFont val="Arial"/>
        <family val="2"/>
        <charset val="238"/>
      </rPr>
      <t>http://ec.europa.eu/eurostat/web/products-manuals-and-guidelines/-/KS-02-13-269</t>
    </r>
  </si>
  <si>
    <t>Më shumë informacion</t>
  </si>
  <si>
    <r>
      <t xml:space="preserve">Instituti i Statistikave (INSTAT):     </t>
    </r>
    <r>
      <rPr>
        <sz val="10"/>
        <color indexed="40"/>
        <rFont val="Arial"/>
        <family val="2"/>
        <charset val="238"/>
      </rPr>
      <t>http://www.instat.gov.al.</t>
    </r>
  </si>
  <si>
    <r>
      <t xml:space="preserve">Ministria e Financave (MF):            </t>
    </r>
    <r>
      <rPr>
        <sz val="10"/>
        <color indexed="40"/>
        <rFont val="Arial"/>
        <family val="2"/>
        <charset val="238"/>
      </rPr>
      <t>http://www.financa.gov.al.</t>
    </r>
  </si>
  <si>
    <r>
      <t xml:space="preserve">Banka e Shqipërisë (BSH):          </t>
    </r>
    <r>
      <rPr>
        <sz val="10"/>
        <color indexed="40"/>
        <rFont val="Arial"/>
        <family val="2"/>
        <charset val="238"/>
      </rPr>
      <t>www.bankofalbania.org</t>
    </r>
  </si>
  <si>
    <t>*S.1312 - Qeveria Federale, ky nën-sektor nuk aplikohet në Shqipëri</t>
  </si>
  <si>
    <t>Nën sektor</t>
  </si>
  <si>
    <t>Qeveria Qendrore</t>
  </si>
  <si>
    <t>S.1311</t>
  </si>
  <si>
    <t>Buxhetore</t>
  </si>
  <si>
    <t>Extra-Buxhetore</t>
  </si>
  <si>
    <t>S.1312</t>
  </si>
  <si>
    <t>Qeveria Lokale</t>
  </si>
  <si>
    <t>S.1313</t>
  </si>
  <si>
    <t>Fondet e Sigurimeve</t>
  </si>
  <si>
    <t>S.1314</t>
  </si>
  <si>
    <t>Ndërmarrjet Publike Jo-financiare</t>
  </si>
  <si>
    <t>S.11001</t>
  </si>
  <si>
    <t>Ndërmarrjet Publike Financiare</t>
  </si>
  <si>
    <t>S.12201</t>
  </si>
  <si>
    <t>Banka Qëndrore</t>
  </si>
  <si>
    <t>S.121</t>
  </si>
  <si>
    <t>Total</t>
  </si>
  <si>
    <t>Lista e klasifikimit të njësive të sektorit publik, Viti 2016</t>
  </si>
  <si>
    <t>Emri i Institucionit</t>
  </si>
  <si>
    <t>Rrethi</t>
  </si>
  <si>
    <t>Klasifikimi sipas financimit</t>
  </si>
  <si>
    <t>Klasifikimi sipas nën-sektorëve</t>
  </si>
  <si>
    <t>Sektorët institucionalë</t>
  </si>
  <si>
    <t>NVE_Rev.2</t>
  </si>
  <si>
    <t>NVE_Rev.2. Pershkrim</t>
  </si>
  <si>
    <t>Klasifikimi sipas seksioneve (NVE)</t>
  </si>
  <si>
    <t>Ndryshime</t>
  </si>
  <si>
    <t>Komente</t>
  </si>
  <si>
    <t>Administrata Qëndrore e Inspektoriatit Shtetëror të Punës Tiranë</t>
  </si>
  <si>
    <t>Tiranë</t>
  </si>
  <si>
    <t>Qeveria Qëndrore</t>
  </si>
  <si>
    <t>84</t>
  </si>
  <si>
    <t>Administrimi publik dhe mbrojtja; sigurimi social i detyrueshëm</t>
  </si>
  <si>
    <t>O Administrim publik dhe mbrojtja; sigurimi social i detyrueshëm</t>
  </si>
  <si>
    <t>Administrata Qëndrore SHKP Tiranë</t>
  </si>
  <si>
    <t>Administrata Qëndrore ShSSH Tiranë</t>
  </si>
  <si>
    <t xml:space="preserve">Agjencia e Auditimit të Fondeve të BE-së Tiranë </t>
  </si>
  <si>
    <t>Agjencia e Falimentit Tiranë</t>
  </si>
  <si>
    <t>Agjencia e Kthimit dhe Kompensimit të Pronave Tiranë</t>
  </si>
  <si>
    <t>Agjencia e Menaxhimit të Qendrave për Hapje dhe Dialog (AMQHD) Tiranë</t>
  </si>
  <si>
    <t>Agjencia e Trajtimit të Koncensioneve (ATRAKO) Tiranë</t>
  </si>
  <si>
    <t>Agjencia e Zbatimit të Reformës Territoriale Tiranë</t>
  </si>
  <si>
    <t>Agjencia e Zhvillimit Ekonomik Rajonal Tiranë</t>
  </si>
  <si>
    <t xml:space="preserve">Agjencia e Zhvillimit Rajonal Nr.1 Shkodër </t>
  </si>
  <si>
    <t>Shkodër</t>
  </si>
  <si>
    <t>Agjencia e Zhvillimit Rajonal Nr.2 Tiranë</t>
  </si>
  <si>
    <t xml:space="preserve">Agjencia e Zhvillimit Rajonal Nr.3 Korçë </t>
  </si>
  <si>
    <t>Korçë</t>
  </si>
  <si>
    <t xml:space="preserve">Agjencia e Zhvillimit Rajonal Nr.4 Vlorë </t>
  </si>
  <si>
    <t>Vlorë</t>
  </si>
  <si>
    <t>Agjencia Kombëtare Bërthamore Tiranë</t>
  </si>
  <si>
    <t>Agjencia Kombëtare e Bregdetit Tiranë</t>
  </si>
  <si>
    <t>Agjencia Kombëtare e Planifikimit të Territorit Tiranë</t>
  </si>
  <si>
    <t>71</t>
  </si>
  <si>
    <t>Aktivitete arkitekture dhe inxhinjerike; aktivitete të kontrolleve dhe analizave teknike</t>
  </si>
  <si>
    <t>M Aktivitete profesionale, shkencore dhe teknike</t>
  </si>
  <si>
    <t>Agjencia Kombëtare e Shoqërisë së Informacionit (AKSHI) Tiranë</t>
  </si>
  <si>
    <t xml:space="preserve">Agjencia Kombëtare e Shoqërisë së Informacionit Tiranë </t>
  </si>
  <si>
    <t>63</t>
  </si>
  <si>
    <t>Aktivitete të shërbimit të informacionit</t>
  </si>
  <si>
    <t>I Informacioni dhe komunikacioni</t>
  </si>
  <si>
    <t>Agjencia Kombëtare e Zonave të Mbrojtura Tiranë</t>
  </si>
  <si>
    <t>Agjencia Kombëtare për Sigurinë Kompjuterike Tiranë</t>
  </si>
  <si>
    <t>Agjencia Kombëtare për Zhvillimin Rajonal (AKZHR) Tiranë</t>
  </si>
  <si>
    <t>Agjencia për Zhvillimin Bujqësor dhe Rural (AZHBR) Tiranë</t>
  </si>
  <si>
    <t>Agjencia Shërbimit Arkeologjik Tiranë</t>
  </si>
  <si>
    <t xml:space="preserve">Agjensia e Administrimit të Pasurive të Sekuestruara dhe të Konfiskuara Tiranë </t>
  </si>
  <si>
    <t>Agjensia e Akreditimit Tiranë</t>
  </si>
  <si>
    <t>Agjensia e Kontrollit Shtetëror të Eksporteve (AKSHE) Tiranë</t>
  </si>
  <si>
    <t>Agjensia e Mjedisit dhe Pyjeve Tiranë</t>
  </si>
  <si>
    <t>Agjensia e Prokurimit Publik Tiranë</t>
  </si>
  <si>
    <t>Agjensia e Sherbimeve të Sportit Tiranë</t>
  </si>
  <si>
    <t>Agjensia Kombëtare e Bregdetit Tiranë</t>
  </si>
  <si>
    <t>Agjensia Kombëtare e Duhaneve Tiranë</t>
  </si>
  <si>
    <t>Agjensia Kombëtare e Provimeve të Vleresimit Tiranë</t>
  </si>
  <si>
    <t>Agjensia Kombëtare e Sigurisë Kompjutërike Tiranë</t>
  </si>
  <si>
    <t>Agjensia Kombëtare e Turizmit Tiranë</t>
  </si>
  <si>
    <t>Agjensia Kombëtare e Zhvillimit të Territorit (AZHKT) Tiranë</t>
  </si>
  <si>
    <t>Agjensia Kombëtare për Arsimim Profesional dhe Kualifikim Tiranë</t>
  </si>
  <si>
    <t>Agjensia Shqipëtare e Zhvillimit të Investimeve (AIDA) Tiranë</t>
  </si>
  <si>
    <t>Agjensia Shtëtërore për Mbrojtjen e të Drejtave të Femijëve Tiranë</t>
  </si>
  <si>
    <t>Agjensia Telegrafike Shqiptare Tiranë</t>
  </si>
  <si>
    <t>Akademia e Arteve Shkoder</t>
  </si>
  <si>
    <t>85</t>
  </si>
  <si>
    <t>Arsimimi</t>
  </si>
  <si>
    <t>P Edukimi</t>
  </si>
  <si>
    <t>Akademia e Arteve, Tiranë</t>
  </si>
  <si>
    <t>Akademia e Fiskultures, Tiranë</t>
  </si>
  <si>
    <t>AKTI Tiranë</t>
  </si>
  <si>
    <t xml:space="preserve">ALUIZNI - Drejtoria Berat </t>
  </si>
  <si>
    <t>Berat</t>
  </si>
  <si>
    <t>ALUIZNI - Drejtoria Diber</t>
  </si>
  <si>
    <t>Dibër</t>
  </si>
  <si>
    <t xml:space="preserve">ALUIZNI - Drejtoria e Pergjithshme + Tirana (3) </t>
  </si>
  <si>
    <t xml:space="preserve">ALUIZNI - Drejtoria Gjirokastër </t>
  </si>
  <si>
    <t>Gjirokastër</t>
  </si>
  <si>
    <t xml:space="preserve">ALUIZNI - Drejtoria Kukës </t>
  </si>
  <si>
    <t>Kukës</t>
  </si>
  <si>
    <t xml:space="preserve">ALUIZNI - Drejtoria Lezhë </t>
  </si>
  <si>
    <t>Lezhë</t>
  </si>
  <si>
    <t xml:space="preserve">ALUIZNI - Drejtoria Shkodër </t>
  </si>
  <si>
    <t xml:space="preserve">ALUIZNI - Drejtoritë Durrës + Kruje </t>
  </si>
  <si>
    <t>Durrës</t>
  </si>
  <si>
    <t xml:space="preserve">ALUIZNI - Drejtoritë Elbasan (1) + Elbasan (2) </t>
  </si>
  <si>
    <t>Elbasan</t>
  </si>
  <si>
    <t xml:space="preserve">ALUIZNI - Drejtoritë Fier (1), Fier (2) + Lushnje </t>
  </si>
  <si>
    <t>Fier</t>
  </si>
  <si>
    <t xml:space="preserve">ALUIZNI - Drejtoritë Korçë + Pogradec </t>
  </si>
  <si>
    <t xml:space="preserve">ALUIZNI - Drejtoritë Tirana (1), Tirana (2) + Kavaje </t>
  </si>
  <si>
    <t xml:space="preserve">ALUIZNI - Drejtoritë Vlorë (1), Vlorë (2) + Sarandë </t>
  </si>
  <si>
    <t>ALUIZNI- Drejtoria Kavajë</t>
  </si>
  <si>
    <t>Kavajë</t>
  </si>
  <si>
    <t xml:space="preserve">ALUIZNI- Drejtoria Krujë </t>
  </si>
  <si>
    <t>Krujë</t>
  </si>
  <si>
    <t xml:space="preserve">ALUIZNI- Drejtoria Lushnje </t>
  </si>
  <si>
    <t>Lushnje</t>
  </si>
  <si>
    <t xml:space="preserve">ALUIZNI- Drejtoria Sarandë </t>
  </si>
  <si>
    <t>Sarandë</t>
  </si>
  <si>
    <t xml:space="preserve">ALUIZNI- Drejtoria Tiranë-Jug </t>
  </si>
  <si>
    <t xml:space="preserve">ALUIZNI Tirana 5 Kamez + Vore </t>
  </si>
  <si>
    <t>ALUIZNI-Tirana (2)</t>
  </si>
  <si>
    <t>ALUIZNI-Tirana (3)</t>
  </si>
  <si>
    <t>Aparati Drejtorisë së Pergjithshme të Doganave Tiranë</t>
  </si>
  <si>
    <t>Aparati Drejtorisë së Pergjithshme të Tatimeve Tiranë</t>
  </si>
  <si>
    <t>Aparati i Akademisë Tiranë</t>
  </si>
  <si>
    <t xml:space="preserve">Aparati i Drejtorisë së Pergjithshme të Policisë Tiranë </t>
  </si>
  <si>
    <t>Aparati i Keshillit të Ministrave Tiranë</t>
  </si>
  <si>
    <t>Aparati i Ministrisë së Arsimit dhe Shkencës Tiranë</t>
  </si>
  <si>
    <t>Aparati i Ministrisë së Brëndshme Tiranë</t>
  </si>
  <si>
    <t>Aparati i Ministrisë së Bujqësisë e Ushqimit Tiranë</t>
  </si>
  <si>
    <t>Aparati i Ministrisë së Drejtësisë Tiranë</t>
  </si>
  <si>
    <t xml:space="preserve">Aparati i Ministrisë së Ekonomisë Tiranë </t>
  </si>
  <si>
    <t>Aparati i Ministrisë së Energjisë dhe Industrisë Tiranë</t>
  </si>
  <si>
    <t>Aparati i Ministrisë së Financave Tiranë</t>
  </si>
  <si>
    <t xml:space="preserve">Aparati i Ministrisë së Mbrojtjes Tiranë </t>
  </si>
  <si>
    <t>Aparati i Ministrisë së Punës Tiranë</t>
  </si>
  <si>
    <t xml:space="preserve">Aparati i Ministrisë së Punëve Publike, Transportit dhe Telekomunikacionit Tiranë </t>
  </si>
  <si>
    <t>Aparati i Ministrisë së Punëve të Jashtme Tiranë</t>
  </si>
  <si>
    <t>Aparati i Ministrisë së Shëndetësisë Tiranë</t>
  </si>
  <si>
    <t>Aparati i Ministrisë së Turizmit, Kulturës, Rinisë dhe Sporteve Tiranë</t>
  </si>
  <si>
    <t>Aparati i Ministrisë së Zhvillimit Urban dhe Turizmit Tiranë</t>
  </si>
  <si>
    <t>Aparati i Zyrës Administrative të Buxhetit Gjyqësor Tiranë</t>
  </si>
  <si>
    <t>Aparati Prokurorisë së Përgjitheshme Tiranë</t>
  </si>
  <si>
    <t>Aparati Qëndror i SHIKUT Tiranë</t>
  </si>
  <si>
    <t>Aparati Qëndror INSTAT Tiranë</t>
  </si>
  <si>
    <t>Arkivi Qëndror i Filmit Tiranë</t>
  </si>
  <si>
    <t>91</t>
  </si>
  <si>
    <t>Bibliotekat, arkivat, muzeumet dhe të tjera aktivitete kulturore</t>
  </si>
  <si>
    <t>R Arte, argëtim dhe çlodhje</t>
  </si>
  <si>
    <t>Arkivi Qëndror Teknik i Ndërtimit Tiranë</t>
  </si>
  <si>
    <t>Arkivi Shtetëror i Sistëmit Gjyqësor Tiranë</t>
  </si>
  <si>
    <t>ASHR Tiranë</t>
  </si>
  <si>
    <t>Autoriteti i Konkurrencës Tiranë</t>
  </si>
  <si>
    <t>Autoriteti Kombëtar i Çertifikimit Elektronik Tiranë</t>
  </si>
  <si>
    <t>Autoriteti Kombëtar i Ushqimit (AKU) Tiranë</t>
  </si>
  <si>
    <t>Autoriteti Kombëtar për Çertifikimin Elektronik (AKCE) Tiranë</t>
  </si>
  <si>
    <t>Autoriteti Rrugor Shqiptar Tiranë</t>
  </si>
  <si>
    <t>Autoriteti Shtetëror për Informacionin Gjeohapesinor (ASIG) Tiranë</t>
  </si>
  <si>
    <t>Autoriteti Shtetëror për Informacionin Gjeohapsinor (ASIG) Tiranë</t>
  </si>
  <si>
    <t>Avokati i Popullit Tiranë</t>
  </si>
  <si>
    <t>Avokati i Shtetit Tiranë</t>
  </si>
  <si>
    <t>Biblioteka Kombëtare Tiranë</t>
  </si>
  <si>
    <t xml:space="preserve">Bordi i Kullimit Berat </t>
  </si>
  <si>
    <t>43</t>
  </si>
  <si>
    <t>Punime të specializuara ndërtimi</t>
  </si>
  <si>
    <t>F Ndërtimi</t>
  </si>
  <si>
    <t xml:space="preserve">Bordi i Kullimit Dibër - Mat </t>
  </si>
  <si>
    <t>Mat</t>
  </si>
  <si>
    <t xml:space="preserve">Bordi i Kullimit Durrës </t>
  </si>
  <si>
    <t xml:space="preserve">Bordi i Kullimit Elbasan </t>
  </si>
  <si>
    <t xml:space="preserve">Bordi i Kullimit Fier </t>
  </si>
  <si>
    <t xml:space="preserve">Bordi i Kullimit Gjirokastër </t>
  </si>
  <si>
    <t xml:space="preserve">Bordi i Kullimit Korçë </t>
  </si>
  <si>
    <t xml:space="preserve">Bordi i Kullimit Kukës </t>
  </si>
  <si>
    <t xml:space="preserve">Bordi i Kullimit Lezhë </t>
  </si>
  <si>
    <t xml:space="preserve">Bordi i Kullimit Lushnje </t>
  </si>
  <si>
    <t xml:space="preserve">Bordi i Kullimit Shkodër </t>
  </si>
  <si>
    <t>Bordi i Kullimit Tiranë</t>
  </si>
  <si>
    <t xml:space="preserve">Bordi i Kullimit Vlorë </t>
  </si>
  <si>
    <t>Burgu 302 Tiranë</t>
  </si>
  <si>
    <t>Burgu 313 Tiranë</t>
  </si>
  <si>
    <t>Burgu 325 Tiranë</t>
  </si>
  <si>
    <t xml:space="preserve">Burgu Burrel </t>
  </si>
  <si>
    <t>Burgu Fushe-Krujë</t>
  </si>
  <si>
    <t xml:space="preserve">Burgu Krujë </t>
  </si>
  <si>
    <t xml:space="preserve">Burgu Lezhë </t>
  </si>
  <si>
    <t xml:space="preserve">Burgu Lushnje </t>
  </si>
  <si>
    <t>Burgu Peqin</t>
  </si>
  <si>
    <t>Peqin</t>
  </si>
  <si>
    <t>Burgu Rrogozhinë</t>
  </si>
  <si>
    <t>Burgu Tepelenë</t>
  </si>
  <si>
    <t>Tepelenë</t>
  </si>
  <si>
    <t>Burgu Vaqarr Tiranë</t>
  </si>
  <si>
    <t>Cirku Kombëtar Tiranë</t>
  </si>
  <si>
    <t xml:space="preserve">Dega e Instat e Rrethi Fier </t>
  </si>
  <si>
    <t xml:space="preserve">Dega e Instat Rrethi Berat </t>
  </si>
  <si>
    <t xml:space="preserve">Dega e Instat Rrethi Dibër </t>
  </si>
  <si>
    <t xml:space="preserve">Dega e Instat Rrethi Durrës </t>
  </si>
  <si>
    <t xml:space="preserve">Dega e Instat Rrethi Elbasan </t>
  </si>
  <si>
    <t xml:space="preserve">Dega e Instat Rrethi Gjirokastër </t>
  </si>
  <si>
    <t xml:space="preserve">Dega e Instat Rrethi Korçë </t>
  </si>
  <si>
    <t xml:space="preserve">Dega e Instat Rrethi Kukës </t>
  </si>
  <si>
    <t xml:space="preserve">Dega e Instat Rrethi Lezhë </t>
  </si>
  <si>
    <t xml:space="preserve">Dega e Instat Rrethi Shkodër </t>
  </si>
  <si>
    <t xml:space="preserve">Dega e Instat Rrethi Vlorë </t>
  </si>
  <si>
    <t xml:space="preserve">Dega e Kujdesit Parësor Berat </t>
  </si>
  <si>
    <t>86</t>
  </si>
  <si>
    <t>Aktivitete të shëndetit</t>
  </si>
  <si>
    <t>Q Shëndeti dhe aktivitete të punës sociale</t>
  </si>
  <si>
    <t xml:space="preserve">Dega e Kujdesit Parësor Dibër </t>
  </si>
  <si>
    <t xml:space="preserve">Dega e Kujdesit Parësor Durrës </t>
  </si>
  <si>
    <t xml:space="preserve">Dega e Kujdesit Parësor Elbasan </t>
  </si>
  <si>
    <t xml:space="preserve">Dega e Kujdesit Parësor Fier </t>
  </si>
  <si>
    <t xml:space="preserve">Dega e Kujdesit Parësor Gjirokastër </t>
  </si>
  <si>
    <t xml:space="preserve">Dega e Kujdesit Parësor Korçë </t>
  </si>
  <si>
    <t xml:space="preserve">Dega e Kujdesit Parësor Kukës </t>
  </si>
  <si>
    <t xml:space="preserve">Dega e Kujdesit Parësor Lezhë </t>
  </si>
  <si>
    <t xml:space="preserve">Dega e Kujdesit Parësor Lushnje </t>
  </si>
  <si>
    <t xml:space="preserve">Dega e Kujdesit Parësor Shkodër </t>
  </si>
  <si>
    <t xml:space="preserve">Dega e Kujdesit Parësor Vlorë </t>
  </si>
  <si>
    <t xml:space="preserve">Dega e Rezervave Durrës </t>
  </si>
  <si>
    <t>52</t>
  </si>
  <si>
    <t>Magazinimi dhe aktivitete mbështetëse për transportin</t>
  </si>
  <si>
    <t>H Transporti dhe magazinimi</t>
  </si>
  <si>
    <t xml:space="preserve">Dega e Rezervave Elbasan </t>
  </si>
  <si>
    <t xml:space="preserve">Dega e Rezervave Korçë </t>
  </si>
  <si>
    <t xml:space="preserve">Dega e Rezervave Mat </t>
  </si>
  <si>
    <t>Dega e Rezervave Pukë</t>
  </si>
  <si>
    <t>Pukë</t>
  </si>
  <si>
    <t>Dega e Rezervave Tiranë</t>
  </si>
  <si>
    <t xml:space="preserve">Dega e Rezervave Vlorë </t>
  </si>
  <si>
    <t xml:space="preserve">Dega e Thesarit Berat </t>
  </si>
  <si>
    <t>Dega e Thesarit Bulqizë</t>
  </si>
  <si>
    <t>Bulqizë</t>
  </si>
  <si>
    <t>Dega e Thesarit Delvinë</t>
  </si>
  <si>
    <t>Delvinë</t>
  </si>
  <si>
    <t xml:space="preserve">Dega e Thesarit Devoll </t>
  </si>
  <si>
    <t>Devoll</t>
  </si>
  <si>
    <t xml:space="preserve">Dega e Thesarit Dibër </t>
  </si>
  <si>
    <t xml:space="preserve">Dega e Thesarit Durrës </t>
  </si>
  <si>
    <t xml:space="preserve">Dega e Thesarit Elbasan </t>
  </si>
  <si>
    <t xml:space="preserve">Dega e Thesarit Fier </t>
  </si>
  <si>
    <t>Dega e Thesarit Gramsh</t>
  </si>
  <si>
    <t>Gramsh</t>
  </si>
  <si>
    <t xml:space="preserve">Dega e Thesarit Gjirokastër </t>
  </si>
  <si>
    <t xml:space="preserve">Dega e Thesarit Has </t>
  </si>
  <si>
    <t>Has</t>
  </si>
  <si>
    <t xml:space="preserve">Dega e Thesarit Kavajë </t>
  </si>
  <si>
    <t>Dega e Thesarit Kolonjë</t>
  </si>
  <si>
    <t>Kolonjë</t>
  </si>
  <si>
    <t xml:space="preserve">Dega e Thesarit Korçë </t>
  </si>
  <si>
    <t>Dega e Thesarit Krujë</t>
  </si>
  <si>
    <t>Dega e Thesarit Kuçovë</t>
  </si>
  <si>
    <t>Kuçovë</t>
  </si>
  <si>
    <t xml:space="preserve">Dega e Thesarit Kukës </t>
  </si>
  <si>
    <t>Dega e Thesarit Laç</t>
  </si>
  <si>
    <t>Kurbin</t>
  </si>
  <si>
    <t xml:space="preserve">Dega e Thesarit Lezhë </t>
  </si>
  <si>
    <t>Dega e Thesarit Librazhd</t>
  </si>
  <si>
    <t>Librazhd</t>
  </si>
  <si>
    <t xml:space="preserve">Dega e Thesarit Lushnje </t>
  </si>
  <si>
    <t>Dega e Thesarit Malësi e Madhe</t>
  </si>
  <si>
    <t>Malësi e Madhe</t>
  </si>
  <si>
    <t xml:space="preserve">Dega e Thesarit Mallakastër </t>
  </si>
  <si>
    <t>Mallakastër</t>
  </si>
  <si>
    <t xml:space="preserve">Dega e Thesarit Mat </t>
  </si>
  <si>
    <t xml:space="preserve">Dega e Thesarit Mirditë </t>
  </si>
  <si>
    <t>Mirditë</t>
  </si>
  <si>
    <t>Dega e Thesarit Peqin</t>
  </si>
  <si>
    <t>Dega e Thesarit Permet</t>
  </si>
  <si>
    <t>Përmet</t>
  </si>
  <si>
    <t xml:space="preserve">Dega e Thesarit Pogradec </t>
  </si>
  <si>
    <t>Pogradec</t>
  </si>
  <si>
    <t>Dega e Thesarit Pukë</t>
  </si>
  <si>
    <t xml:space="preserve">Dega e Thesarit Sarandë </t>
  </si>
  <si>
    <t xml:space="preserve">Dega e Thesarit Skrapar </t>
  </si>
  <si>
    <t>Skrapar</t>
  </si>
  <si>
    <t xml:space="preserve">Dega e Thesarit Shkodër </t>
  </si>
  <si>
    <t xml:space="preserve">Dega e Thesarit Tepelenë </t>
  </si>
  <si>
    <t>Dega e Thesarit Tiranë</t>
  </si>
  <si>
    <t>Dega e Thesarit Tropojë</t>
  </si>
  <si>
    <t>Tropojë</t>
  </si>
  <si>
    <t xml:space="preserve">Dega e Thesarit Vlorë </t>
  </si>
  <si>
    <t>Dega Rajonale e Inspektoriatit Shtetëror të Mjedisit, Pyjeve dhe Ujerave Berat</t>
  </si>
  <si>
    <t>Dega Rajonale e Inspektoriatit Shtetëror të Mjedisit, Pyjeve dhe Ujerave Dibër</t>
  </si>
  <si>
    <t>Dega Rajonale e Inspektoriatit Shtetëror të Mjedisit, Pyjeve dhe Ujerave Durrës</t>
  </si>
  <si>
    <t>Dega Rajonale e Inspektoriatit Shtetëror të Mjedisit, Pyjeve dhe Ujerave Elbasan</t>
  </si>
  <si>
    <t>Dega Rajonale e Inspektoriatit Shtetëror të Mjedisit, Pyjeve dhe Ujerave Fier</t>
  </si>
  <si>
    <t>Dega Rajonale e Inspektoriatit Shtetëror të Mjedisit, Pyjeve dhe Ujerave Gjirokastër</t>
  </si>
  <si>
    <t>Dega Rajonale e Inspektoriatit Shtetëror të Mjedisit, Pyjeve dhe Ujerave Korçë</t>
  </si>
  <si>
    <t>Dega Rajonale e Inspektoriatit Shtetëror të Mjedisit, Pyjeve dhe Ujerave Kukës</t>
  </si>
  <si>
    <t>Dega Rajonale e Inspektoriatit Shtetëror të Mjedisit, Pyjeve dhe Ujerave Lezhë</t>
  </si>
  <si>
    <t>Dega Rajonale e Inspektoriatit Shtetëror të Mjedisit, Pyjeve dhe Ujerave Shkodër</t>
  </si>
  <si>
    <t>Dega Rajonale e Inspektoriatit Shtetëror të Mjedisit, Pyjeve dhe Ujerave Tiranë</t>
  </si>
  <si>
    <t>Dega Rajonale e Inspektoriatit Shtetëror të Mjedisit, Pyjeve dhe Ujerave Vlorë</t>
  </si>
  <si>
    <t>Departamenti i Administratës Publike (DAP) Tiranë</t>
  </si>
  <si>
    <t>Departamenti i Kufirit dhe Migracionit Tiranë</t>
  </si>
  <si>
    <t>Departamenti për Krimin e Organizuar dhe Krimet e Rënda Tiranë</t>
  </si>
  <si>
    <t xml:space="preserve">Dogana Berat </t>
  </si>
  <si>
    <t xml:space="preserve">Dogana Durrës </t>
  </si>
  <si>
    <t xml:space="preserve">Dogana Elbasan </t>
  </si>
  <si>
    <t xml:space="preserve">Dogana Fier </t>
  </si>
  <si>
    <t xml:space="preserve">Dogana Gjirokastër </t>
  </si>
  <si>
    <t>Dogana Kapshticë Devoll</t>
  </si>
  <si>
    <t xml:space="preserve">Dogana Korçë </t>
  </si>
  <si>
    <t xml:space="preserve">Dogana Kukës </t>
  </si>
  <si>
    <t xml:space="preserve">Dogana Lezhë </t>
  </si>
  <si>
    <t xml:space="preserve">Dogana Peshkopi </t>
  </si>
  <si>
    <t xml:space="preserve">Dogana Pogradec </t>
  </si>
  <si>
    <t>Dogana Rinas Tiranë</t>
  </si>
  <si>
    <t xml:space="preserve">Dogana Sarandë </t>
  </si>
  <si>
    <t xml:space="preserve">Dogana Shkodër </t>
  </si>
  <si>
    <t>Dogana Tiranë</t>
  </si>
  <si>
    <t xml:space="preserve">Dogana Tre Urat Përmet </t>
  </si>
  <si>
    <t xml:space="preserve">Dogana Vlorë </t>
  </si>
  <si>
    <t xml:space="preserve">Drejtoria Arsimore Berat </t>
  </si>
  <si>
    <t xml:space="preserve">Drejtoria Arsimore Dibër </t>
  </si>
  <si>
    <t xml:space="preserve">Drejtoria Arsimore Durrës </t>
  </si>
  <si>
    <t xml:space="preserve">Drejtoria Arsimore Elbasan </t>
  </si>
  <si>
    <t xml:space="preserve">Drejtoria Arsimore Fier </t>
  </si>
  <si>
    <t xml:space="preserve">Drejtoria Arsimore Gjirokastër </t>
  </si>
  <si>
    <t xml:space="preserve">Drejtoria Arsimore Korçë </t>
  </si>
  <si>
    <t xml:space="preserve">Drejtoria Arsimore Kukës </t>
  </si>
  <si>
    <t xml:space="preserve">Drejtoria Arsimore Lezhë </t>
  </si>
  <si>
    <t xml:space="preserve">Drejtoria Arsimore Qytetit Tiranë </t>
  </si>
  <si>
    <t xml:space="preserve">Drejtoria Arsimore Rrethit Tiranë </t>
  </si>
  <si>
    <t xml:space="preserve">Drejtoria Arsimore Shkodër </t>
  </si>
  <si>
    <t xml:space="preserve">Drejtoria Arsimore Vlorë </t>
  </si>
  <si>
    <t>Drejtoria e Akreditimit Tiranë</t>
  </si>
  <si>
    <t>Drejtoria e ALUIZNI-t Tirane 4 (zona turistike)</t>
  </si>
  <si>
    <t>Drejtoria e Antiterrorit Tiranë</t>
  </si>
  <si>
    <t>Drejtoria e Arkivave të Shtetit Tiranë</t>
  </si>
  <si>
    <t xml:space="preserve">Drejtoria e Bujqësise Lushnje </t>
  </si>
  <si>
    <t xml:space="preserve">Drejtoria e Bujqësisë Berat </t>
  </si>
  <si>
    <t xml:space="preserve">Drejtoria e Bujqësisë Dibër </t>
  </si>
  <si>
    <t xml:space="preserve">Drejtoria e Bujqësisë Durrës </t>
  </si>
  <si>
    <t xml:space="preserve">Drejtoria e Bujqësisë Elbasan </t>
  </si>
  <si>
    <t xml:space="preserve">Drejtoria e Bujqësisë Gjirokastër </t>
  </si>
  <si>
    <t xml:space="preserve">Drejtoria e Bujqësisë Korçë </t>
  </si>
  <si>
    <t xml:space="preserve">Drejtoria e Bujqësisë Kukës </t>
  </si>
  <si>
    <t xml:space="preserve">Drejtoria e Bujqësisë Lezhë </t>
  </si>
  <si>
    <t xml:space="preserve">Drejtoria e Bujqësisë Shkodër </t>
  </si>
  <si>
    <t>Drejtoria e Bujqësisë Tiranë</t>
  </si>
  <si>
    <t xml:space="preserve">Drejtoria e Bujqësisë Vlorë </t>
  </si>
  <si>
    <t>Drejtoria e Informacionit të Klasifikuar Tiranë</t>
  </si>
  <si>
    <t>Drejtoria e Mbikqyrjes së Shërbimit të Provës Tiranë</t>
  </si>
  <si>
    <t>Drejtoria e Patentave dhe Markave Tiranë</t>
  </si>
  <si>
    <t xml:space="preserve">Drejtoria e Përgjithshme Detare Durrës </t>
  </si>
  <si>
    <t>Drejtoria e Përgjitheshme e Policisë së Ndërtimit Tiranë</t>
  </si>
  <si>
    <t>Drejtoria e Përgjithshme e Burgjeve Tiranë</t>
  </si>
  <si>
    <t>Drejtoria e Përgjithshme e Parandalimit të Pastrimit të Parave Tiranë</t>
  </si>
  <si>
    <t>Drejtoria e Përgjithshme e Përmbarimit Tiranë</t>
  </si>
  <si>
    <t>Drejtoria e Përgjithshme e Standartizimit Tiranë</t>
  </si>
  <si>
    <t>Drejtoria e Përgjithshme e Ujësjellës Kanalizimeve Tiranë</t>
  </si>
  <si>
    <t>Drejtoria e Përqasjes Juridike Ndërkombëtare Tiranë</t>
  </si>
  <si>
    <t xml:space="preserve">Drejtoria e Policisë Tiranë </t>
  </si>
  <si>
    <t xml:space="preserve">Drejtoria e Pyjeve Berat </t>
  </si>
  <si>
    <t>02</t>
  </si>
  <si>
    <t>Shërbime mbështetëse ndaj pyjeve</t>
  </si>
  <si>
    <t>A Bujqësia, pyjet dhe peshkimi</t>
  </si>
  <si>
    <t xml:space="preserve">Drejtoria e Pyjeve Dibër </t>
  </si>
  <si>
    <t xml:space="preserve">Drejtoria e Pyjeve Durrës </t>
  </si>
  <si>
    <t xml:space="preserve">Drejtoria e Pyjeve Elbasan </t>
  </si>
  <si>
    <t xml:space="preserve">Drejtoria e Pyjeve Fier </t>
  </si>
  <si>
    <t xml:space="preserve">Drejtoria e Pyjeve Gjirokastër </t>
  </si>
  <si>
    <t xml:space="preserve">Drejtoria e Pyjeve Korçë </t>
  </si>
  <si>
    <t xml:space="preserve">Drejtoria e Pyjeve Kukës </t>
  </si>
  <si>
    <t xml:space="preserve">Drejtoria e Pyjeve Lezhë  </t>
  </si>
  <si>
    <t xml:space="preserve">Drejtoria e Pyjeve Shkodër </t>
  </si>
  <si>
    <t xml:space="preserve">Drejtoria e Pyjeve Tiranë </t>
  </si>
  <si>
    <t xml:space="preserve">Drejtoria e Pyjeve Vlorë </t>
  </si>
  <si>
    <t xml:space="preserve">Drejtoria e Rajonit Jugor Gjirokastër </t>
  </si>
  <si>
    <t xml:space="preserve">Drejtoria e Rajonit Qëndror Tiranë </t>
  </si>
  <si>
    <t xml:space="preserve">Drejtoria e Rajonit Verior Shkodër </t>
  </si>
  <si>
    <t>Drejtoria e Shëndetit Publik Bulqizë</t>
  </si>
  <si>
    <t>Drejtoria e Shëndetit Publik Delvinë</t>
  </si>
  <si>
    <t xml:space="preserve">Drejtoria e Shëndetit Publik Devoll </t>
  </si>
  <si>
    <t xml:space="preserve">Drejtoria e Shëndetit Publik Gramsh </t>
  </si>
  <si>
    <t xml:space="preserve">Drejtoria e Shëndetit Publik Has </t>
  </si>
  <si>
    <t>Drejtoria e Shëndetit Publik Kavajë</t>
  </si>
  <si>
    <t>Drejtoria e Shëndetit Publik Kolonjë</t>
  </si>
  <si>
    <t xml:space="preserve">Drejtoria e Shëndetit Publik Krujë </t>
  </si>
  <si>
    <t>Drejtoria e Shëndetit Publik Kuçovë</t>
  </si>
  <si>
    <t>Drejtoria e Shëndetit Publik Laç</t>
  </si>
  <si>
    <t xml:space="preserve">Drejtoria e Shëndetit Publik Librazhd </t>
  </si>
  <si>
    <t xml:space="preserve">Drejtoria e Shëndetit Publik Malësi e Madhe </t>
  </si>
  <si>
    <t xml:space="preserve">Drejtoria e Shëndetit Publik Mallakastër </t>
  </si>
  <si>
    <t xml:space="preserve">Drejtoria e Shëndetit Publik Mat </t>
  </si>
  <si>
    <t xml:space="preserve">Drejtoria e Shëndetit Publik Mirditë </t>
  </si>
  <si>
    <t>Drejtoria e Shëndetit Publik Peqin</t>
  </si>
  <si>
    <t xml:space="preserve">Drejtoria e Shëndetit Publik Përmet </t>
  </si>
  <si>
    <t xml:space="preserve">Drejtoria e Shëndetit Publik Pogradec </t>
  </si>
  <si>
    <t>Drejtoria e Shëndetit Publik Puke</t>
  </si>
  <si>
    <t xml:space="preserve">Drejtoria e Shëndetit Publik Sarandë  </t>
  </si>
  <si>
    <t xml:space="preserve">Drejtoria e Shëndetit Publik Skrapar </t>
  </si>
  <si>
    <t xml:space="preserve">Drejtoria e Shëndetit Publik Tepelenë </t>
  </si>
  <si>
    <t>Drejtoria e Shëndetit Publik Tropojë</t>
  </si>
  <si>
    <t xml:space="preserve">Drejtoria e Shërbimeve Qeveritare </t>
  </si>
  <si>
    <t xml:space="preserve">Drejtoria e Shërbimeve të Peshkimit dhe Akuakulturës Tiranë </t>
  </si>
  <si>
    <t xml:space="preserve">Drejtoria e SHIK Berat </t>
  </si>
  <si>
    <t xml:space="preserve">Drejtoria e SHIK Dibër </t>
  </si>
  <si>
    <t xml:space="preserve">Drejtoria e SHIK Durrës </t>
  </si>
  <si>
    <t xml:space="preserve">Drejtoria e SHIK Elbasan </t>
  </si>
  <si>
    <t xml:space="preserve">Drejtoria e SHIK Fier </t>
  </si>
  <si>
    <t xml:space="preserve">Drejtoria e SHIK Gjirokastër </t>
  </si>
  <si>
    <t xml:space="preserve">Drejtoria e SHIK Korçë </t>
  </si>
  <si>
    <t xml:space="preserve">Drejtoria e SHIK Kukës </t>
  </si>
  <si>
    <t xml:space="preserve">Drejtoria e SHIK Lezhë </t>
  </si>
  <si>
    <t xml:space="preserve">Drejtoria e SHIK Sarandë </t>
  </si>
  <si>
    <t xml:space="preserve">Drejtoria e SHIK Shkodër </t>
  </si>
  <si>
    <t xml:space="preserve">Drejtoria e SHIK Vlorë </t>
  </si>
  <si>
    <t xml:space="preserve">Drejtoria e SHISH Lushnje </t>
  </si>
  <si>
    <t>Drejtoria Metrologjisë e Kalibrimit Tiranë</t>
  </si>
  <si>
    <t xml:space="preserve">Drejtoria Qëndrore Rezervave </t>
  </si>
  <si>
    <t xml:space="preserve">Drejtoria Rajonale AKU Berat </t>
  </si>
  <si>
    <t xml:space="preserve">Drejtoria Rajonale AKU Dibër </t>
  </si>
  <si>
    <t xml:space="preserve">Drejtoria Rajonale AKU Durrës </t>
  </si>
  <si>
    <t xml:space="preserve">Drejtoria Rajonale AKU Elbasan </t>
  </si>
  <si>
    <t xml:space="preserve">Drejtoria Rajonale AKU Fier </t>
  </si>
  <si>
    <t xml:space="preserve">Drejtoria Rajonale AKU Gjirokastër </t>
  </si>
  <si>
    <t xml:space="preserve">Drejtoria Rajonale AKU Korçë </t>
  </si>
  <si>
    <t xml:space="preserve">Drejtoria Rajonale AKU Kukës </t>
  </si>
  <si>
    <t xml:space="preserve">Drejtoria Rajonale AKU Lezhë </t>
  </si>
  <si>
    <t xml:space="preserve">Drejtoria Rajonale AKU Shkodër </t>
  </si>
  <si>
    <t xml:space="preserve">Drejtoria Rajonale AKU Tiranë </t>
  </si>
  <si>
    <t xml:space="preserve">Drejtoria Rajonale AKU Vlorë </t>
  </si>
  <si>
    <t xml:space="preserve">Drejtoria Rajonale e Kufirit dhe Migracionit Dibër </t>
  </si>
  <si>
    <t xml:space="preserve">Drejtoria Rajonale e Kufirit dhe Migracionit Durrës </t>
  </si>
  <si>
    <t xml:space="preserve">Drejtoria Rajonale e Kufirit dhe Migracionit Gjirokastër </t>
  </si>
  <si>
    <t xml:space="preserve">Drejtoria Rajonale e Kufirit dhe Migracionit Korçë </t>
  </si>
  <si>
    <t xml:space="preserve">Drejtoria Rajonale e Kufirit dhe Migracionit Kukës </t>
  </si>
  <si>
    <t xml:space="preserve">Drejtoria Rajonale e Kufirit dhe Migracionit Shkodër </t>
  </si>
  <si>
    <t xml:space="preserve">Drejtoria Rajonale e Kufirit dhe Migracionit Tiranë </t>
  </si>
  <si>
    <t xml:space="preserve">Drejtoria Rajonale e Kufirit dhe Migracionit Vlorë </t>
  </si>
  <si>
    <t xml:space="preserve">Drejtoria Rajonale e Monumenteve të Kulturës Gjirokastër </t>
  </si>
  <si>
    <t xml:space="preserve">Drejtoria Rajonale e Monumenteve të Kulturës Durrës </t>
  </si>
  <si>
    <t xml:space="preserve">Drejtoria Rajonale e Monumenteve të Kulturës Shkodër </t>
  </si>
  <si>
    <t xml:space="preserve">Drejtoria Rajonale e Monumenteve të Kulturës Vlorë </t>
  </si>
  <si>
    <t xml:space="preserve">Drejtoria Rajonale e Monumentëve të Kulturës Berat </t>
  </si>
  <si>
    <t xml:space="preserve">Drejtoria Rajonale e Qendrës Lëvizëse e Formimit Profesional Tiranë </t>
  </si>
  <si>
    <t>Drejtoria Rajonale e Shfrytëzimit dhe Kontrollit të Mjeteve të Transportit Rrugor Gjirokastër</t>
  </si>
  <si>
    <t>Drejtoria Rajonale e Shfrytëzimit dhe Kontrollit të Mjeteve të Transportit Rrugor Tepelenë</t>
  </si>
  <si>
    <t>Drejtoria Rajonale e Shfrytëzimit dhe Kontrollit të Mjetëve të Transportit Rrugor Përmet</t>
  </si>
  <si>
    <t xml:space="preserve">Drejtoria Rajonale Kombëtare e Kulturës Korçë </t>
  </si>
  <si>
    <t>Drejtoria Rajonale Mjedisit Berat</t>
  </si>
  <si>
    <t>Drejtoria Rajonale Mjedisit Dibër</t>
  </si>
  <si>
    <t>Drejtoria Rajonale Mjedisit Durrës</t>
  </si>
  <si>
    <t>Drejtoria Rajonale Mjedisit Elbasan</t>
  </si>
  <si>
    <t>Drejtoria Rajonale Mjedisit Fier</t>
  </si>
  <si>
    <t>Drejtoria Rajonale Mjedisit Gjirokastër</t>
  </si>
  <si>
    <t>Drejtoria Rajonale Mjedisit Korçë</t>
  </si>
  <si>
    <t>Drejtoria Rajonale Mjedisit Kukës</t>
  </si>
  <si>
    <t>Drejtoria Rajonale Mjedisit Lezhë</t>
  </si>
  <si>
    <t>Drejtoria Rajonale Mjedisit Shkodër</t>
  </si>
  <si>
    <t>Drejtoria Rajonale Mjedisit Tiranë</t>
  </si>
  <si>
    <t>Drejtoria Rajonale Mjedisit Vlorë</t>
  </si>
  <si>
    <t xml:space="preserve">Drejtoria Rajonale Tatimore Berat </t>
  </si>
  <si>
    <t xml:space="preserve">Drejtoria Rajonale Tatimore Dibër </t>
  </si>
  <si>
    <t xml:space="preserve">Drejtoria Rajonale Tatimore Durrës </t>
  </si>
  <si>
    <t xml:space="preserve">Drejtoria Rajonale Tatimore Elbasan </t>
  </si>
  <si>
    <t xml:space="preserve">Drejtoria Rajonale Tatimore Fier </t>
  </si>
  <si>
    <t xml:space="preserve">Drejtoria Rajonale Tatimore Gjirokastër </t>
  </si>
  <si>
    <t xml:space="preserve">Drejtoria Rajonale Tatimore Korçë </t>
  </si>
  <si>
    <t xml:space="preserve">Drejtoria Rajonale Tatimore Kukës </t>
  </si>
  <si>
    <t xml:space="preserve">Drejtoria Rajonale Tatimore Lezhë </t>
  </si>
  <si>
    <t xml:space="preserve">Drejtoria Rajonale Tatimore Shkodër </t>
  </si>
  <si>
    <t xml:space="preserve">Drejtoria Rajonale Tatimore Tiranë </t>
  </si>
  <si>
    <t>Drejtoria Rajonale Tatimore Tiranë Vipat</t>
  </si>
  <si>
    <t xml:space="preserve">Drejtoria Rajonale Tatimore Vlorë </t>
  </si>
  <si>
    <t xml:space="preserve">Drejtoria Rajonale Tatimore Vlorë - Agjensia e Tatim-Taksave Sarandë  </t>
  </si>
  <si>
    <t xml:space="preserve">Drejtoria SHIK Tiranë </t>
  </si>
  <si>
    <t xml:space="preserve">Drejtoria e Bujqësisë Fier </t>
  </si>
  <si>
    <t>Enti Kombëtar i Banesave Tiranë</t>
  </si>
  <si>
    <t>Enti Shtetëror i Farnave dhe Fidanave Tiranë</t>
  </si>
  <si>
    <t xml:space="preserve">Fototeka Marubi Shkodër </t>
  </si>
  <si>
    <t>Galeria Kombëtare e Arteve Tiranë</t>
  </si>
  <si>
    <t xml:space="preserve">Garda e Republikës Tiranë </t>
  </si>
  <si>
    <t>Gjykata Administrative e Apelit Tiranë</t>
  </si>
  <si>
    <t>Gjykata Administrative e Shkallës së Parë Durrës</t>
  </si>
  <si>
    <t>Gjykata Administrative e Shkallës së Parë Gjirokastër</t>
  </si>
  <si>
    <t>Gjykata Administrative e Shkallës së Parë Korçë</t>
  </si>
  <si>
    <t>Gjykata Administrative e Shkallës së Parë Shkodër</t>
  </si>
  <si>
    <t>Gjykata Administrative e Shkallës së Parë Tiranë</t>
  </si>
  <si>
    <t>Gjykata Administrative e Shkallës së Parë Vlorë</t>
  </si>
  <si>
    <t xml:space="preserve">Gjykata e Apelit Durrës </t>
  </si>
  <si>
    <t xml:space="preserve">Gjykata e Apelit Gjirokastër </t>
  </si>
  <si>
    <t xml:space="preserve">Gjykata e Apelit Korçë </t>
  </si>
  <si>
    <t xml:space="preserve">Gjykata e Apelit Shkodër </t>
  </si>
  <si>
    <t xml:space="preserve">Gjykata e Apelit të Krimeve Tiranë </t>
  </si>
  <si>
    <t xml:space="preserve">Gjykata e Apelit Tiranë </t>
  </si>
  <si>
    <t xml:space="preserve">Gjykata e Apelit Vlorë </t>
  </si>
  <si>
    <t>Gjykata e Lartë Tiranë</t>
  </si>
  <si>
    <t xml:space="preserve">Gjykata e Rrethit Berat </t>
  </si>
  <si>
    <t xml:space="preserve">Gjykata e Rrethit Dibër </t>
  </si>
  <si>
    <t xml:space="preserve">Gjykata e Rrethit Durrës </t>
  </si>
  <si>
    <t xml:space="preserve">Gjykata e Rrethit Elbasan </t>
  </si>
  <si>
    <t xml:space="preserve">Gjykata e Rrethit Fier </t>
  </si>
  <si>
    <t xml:space="preserve">Gjykata e Rrethit Gjirokastër </t>
  </si>
  <si>
    <t>Gjykata e Rrethit Kavajë</t>
  </si>
  <si>
    <t xml:space="preserve">Gjykata e Rrethit Korçë </t>
  </si>
  <si>
    <t>Gjykata e Rrethit Krujë</t>
  </si>
  <si>
    <t xml:space="preserve">Gjykata e Rrethit Kukës </t>
  </si>
  <si>
    <t>Gjykata e Rrethit Laç</t>
  </si>
  <si>
    <t xml:space="preserve">Gjykata e Rrethit Lezhë </t>
  </si>
  <si>
    <t xml:space="preserve">Gjykata e Rrethit Lushnje </t>
  </si>
  <si>
    <t xml:space="preserve">Gjykata e Rrethit Mat </t>
  </si>
  <si>
    <t xml:space="preserve">Gjykata e Rrethit Përmet </t>
  </si>
  <si>
    <t>Gjykata e Rrethit Pogradec</t>
  </si>
  <si>
    <t>Gjykata e Rrethit Pukë</t>
  </si>
  <si>
    <t xml:space="preserve">Gjykata e Rrethit Sarandë </t>
  </si>
  <si>
    <t xml:space="preserve">Gjykata e Rrethit Shkodër </t>
  </si>
  <si>
    <t xml:space="preserve">Gjykata e Rrethit Tiranë </t>
  </si>
  <si>
    <t xml:space="preserve">Gjykata e Rrethit Tropojë </t>
  </si>
  <si>
    <t xml:space="preserve">Gjykata e Rrethit Vlorë </t>
  </si>
  <si>
    <t>Gjykata Kushtetuese Tiranë</t>
  </si>
  <si>
    <t>Gjykata për Krimet e Rënda e Rrethit Tiranë</t>
  </si>
  <si>
    <t xml:space="preserve">I.E.D.P Elbasan </t>
  </si>
  <si>
    <t xml:space="preserve">Inspektoriati Hekurudhor Durrës </t>
  </si>
  <si>
    <t>Inspektoriati i Lartë i Kontrollit dhe Deklarimit të Pasurive Tiranë</t>
  </si>
  <si>
    <t>Inspektoriati Kombëtar i Arsimit Parauniversitar Tiranë</t>
  </si>
  <si>
    <t>Inspektoriati Ndërtimor Urbanistik Kombëtar Tiranë</t>
  </si>
  <si>
    <t>Inspektoriati Qëndror Teknik Jug</t>
  </si>
  <si>
    <t>Inspektoriati Qëndror Teknik Veri</t>
  </si>
  <si>
    <t>Inspektoriati Qëndror Teknik Tiranë</t>
  </si>
  <si>
    <t>Inspektoriati Shtetëror i Mjedisit, Pyjeve dhe Ujerave në Nivel Qëndror</t>
  </si>
  <si>
    <t xml:space="preserve">Inspektoriati Shtetëror i Punës Dibër </t>
  </si>
  <si>
    <t xml:space="preserve">Inspektoriati Shtetëror i Punës Durrës  </t>
  </si>
  <si>
    <t xml:space="preserve">Inspektoriati Shtetëror i Punës Elbasan </t>
  </si>
  <si>
    <t xml:space="preserve">Inspektoriati Shtetëror i Punës Fier </t>
  </si>
  <si>
    <t xml:space="preserve">Inspektoriati Shtetëror i Punës Gjirokastër </t>
  </si>
  <si>
    <t xml:space="preserve">Inspektoriati Shtetëror i Punës Korçë </t>
  </si>
  <si>
    <t xml:space="preserve">Inspektoriati Shtetëror i Punës Kukës </t>
  </si>
  <si>
    <t xml:space="preserve">Inspektoriati Shtetëror i Punës Lezhë </t>
  </si>
  <si>
    <t xml:space="preserve">Inspektoriati Shtetëror i Punës Shkodër </t>
  </si>
  <si>
    <t xml:space="preserve">Inspektoriati Shtetëror i Punës Vlorë </t>
  </si>
  <si>
    <t>Inspektoriati Shtetëror i Tregut Tiranë</t>
  </si>
  <si>
    <t>Inspektoriati Shtetëror Shëndetësor</t>
  </si>
  <si>
    <t>Inspektoriati Shtetëror Shëndetësor Qëndror</t>
  </si>
  <si>
    <t>Inspektoriati Shtetëror Shëndetësor Rajonal Tiranë</t>
  </si>
  <si>
    <t xml:space="preserve">Inspektoriati Shtëtëror i Punës Tiranë </t>
  </si>
  <si>
    <t xml:space="preserve">Inspektoriati Shtëtëror i Punës, Berat </t>
  </si>
  <si>
    <t xml:space="preserve">Institucioni i Ekzekutimit të Vendimeve Penale IEVP </t>
  </si>
  <si>
    <t xml:space="preserve">Instituti i Edukimit të Vendimeve Penale Korçë </t>
  </si>
  <si>
    <t>Instituti i Fëmijeve që nuk Dëgjojnë Tiranë</t>
  </si>
  <si>
    <t>Instituti i Fëmijeve që nuk Shikojnë Tiranë</t>
  </si>
  <si>
    <t xml:space="preserve">Instituti i Integruar i të Përndjekurve Politikë Tiranë </t>
  </si>
  <si>
    <t>94</t>
  </si>
  <si>
    <t>Aktivtetet e shoqatave e organizatave</t>
  </si>
  <si>
    <t>S Aktivitete të tjera shërbimi</t>
  </si>
  <si>
    <t xml:space="preserve">Instituti i Monumenteve të Kulturës Tiranë </t>
  </si>
  <si>
    <t xml:space="preserve">Instituti i Riedukimit të të Miturve Kavajë </t>
  </si>
  <si>
    <t>87</t>
  </si>
  <si>
    <t>Aktivitete të qendrave të kujdesit mjekësor e social.</t>
  </si>
  <si>
    <t>Instituti i Sigurise Ushqimore dhe Veterinarisë Tiranë</t>
  </si>
  <si>
    <t>Instituti i Studimeve të Krimeve të Komunizmit Tiranë</t>
  </si>
  <si>
    <t>Instituti i Zhvillimit të Arsimit Tiranë</t>
  </si>
  <si>
    <t>72</t>
  </si>
  <si>
    <t>Kërkim dhe zhvillim shkencor</t>
  </si>
  <si>
    <t xml:space="preserve">Instituti Studimeve të Transportit Tiranë </t>
  </si>
  <si>
    <t>Instituti Shëndetit Publik Tiranë</t>
  </si>
  <si>
    <t>INUK Tiranë</t>
  </si>
  <si>
    <t>IPQP Tiranë</t>
  </si>
  <si>
    <t xml:space="preserve">ISHSH Rajonal  Berat </t>
  </si>
  <si>
    <t xml:space="preserve">ISHSH Rajonal  Dibër </t>
  </si>
  <si>
    <t xml:space="preserve">ISHSH Rajonal  Vlorë </t>
  </si>
  <si>
    <t xml:space="preserve">ISHSH Rajonal Durrës </t>
  </si>
  <si>
    <t xml:space="preserve">ISHSH Rajonal Elbasan </t>
  </si>
  <si>
    <t xml:space="preserve">ISHSH Rajonal Fier </t>
  </si>
  <si>
    <t xml:space="preserve">ISHSH Rajonal Gjirokastër </t>
  </si>
  <si>
    <t xml:space="preserve">ISHSH Rajonal Korçë </t>
  </si>
  <si>
    <t xml:space="preserve">ISHSH Rajonal Kukës </t>
  </si>
  <si>
    <t xml:space="preserve">ISHSH Rajonal Lezhë </t>
  </si>
  <si>
    <t xml:space="preserve">ISHSH Rajonal Shkodër </t>
  </si>
  <si>
    <t>Keshilli i Lartë Drejtësisë Tiranë</t>
  </si>
  <si>
    <t>Keshilli Kombëtar i Kontabilitetit Tiranë</t>
  </si>
  <si>
    <t>Klinika Qeveritare Tiranë</t>
  </si>
  <si>
    <t xml:space="preserve">Klinika Stomatologjike Universitare Tiranë </t>
  </si>
  <si>
    <t xml:space="preserve">Klubi Sportiv Studenti,Tiranë </t>
  </si>
  <si>
    <t>93</t>
  </si>
  <si>
    <t>Aktivitete sportive, argëtuese dhe çlodhëse.</t>
  </si>
  <si>
    <t>Klubi Shumësportësh "Partizani" Tiranë</t>
  </si>
  <si>
    <t xml:space="preserve">Komisariati i Kufirit dhe Migracionit Sarandë </t>
  </si>
  <si>
    <t xml:space="preserve">Komisariati i Policisë Malesi e Madhe </t>
  </si>
  <si>
    <t xml:space="preserve">Komisariati i Policisë NSH Fier </t>
  </si>
  <si>
    <t xml:space="preserve">Komisariati i Policisë NSH Shkodër </t>
  </si>
  <si>
    <t xml:space="preserve">Komisariati i Policisë Shkodër </t>
  </si>
  <si>
    <t xml:space="preserve">Komisariati i Policisë Vlorë </t>
  </si>
  <si>
    <t xml:space="preserve">Komisariati i Policisë Berat </t>
  </si>
  <si>
    <t xml:space="preserve">Komisariati i Policisë Dibër </t>
  </si>
  <si>
    <t xml:space="preserve">Komisariati i Policisë Durrës </t>
  </si>
  <si>
    <t xml:space="preserve">Komisariati i Policisë Elbasan </t>
  </si>
  <si>
    <t xml:space="preserve">Komisariati i Policisë Fier </t>
  </si>
  <si>
    <t xml:space="preserve">Komisariati i Policisë Gjirokastër </t>
  </si>
  <si>
    <t>Komisariati i Policisë Kavajë</t>
  </si>
  <si>
    <t xml:space="preserve">Komisariati i Policisë Korçë </t>
  </si>
  <si>
    <t xml:space="preserve">Komisariati i Policisë Krujë </t>
  </si>
  <si>
    <t xml:space="preserve">Komisariati i Policisë Kukës </t>
  </si>
  <si>
    <t xml:space="preserve">Komisariati i Policisë Lezhë </t>
  </si>
  <si>
    <t xml:space="preserve">Komisariati i Policisë NSH Tiranë </t>
  </si>
  <si>
    <t xml:space="preserve">Komisariati i Policisë Sarandë </t>
  </si>
  <si>
    <t xml:space="preserve">Komisariati i Policisë Tropojë </t>
  </si>
  <si>
    <t>Komisariati i Qarkullimit Rrugor Tiranë</t>
  </si>
  <si>
    <t xml:space="preserve">Komisariati Rajonal i Policisë Rrugore Tiranë </t>
  </si>
  <si>
    <t>Komisariati Special "Renea" Tiranë</t>
  </si>
  <si>
    <t>Komisioneri për Mbikqyrjen  e Shërbimit Civil Tiranë</t>
  </si>
  <si>
    <t>Komisioneri për Mbrojtjen e të Dhënave Personale Tiranë</t>
  </si>
  <si>
    <t>Komisioneri për Mbrojtjen nga Diskriminimi Tiranë</t>
  </si>
  <si>
    <t>Komisioni i Prokurimit Publik Tiranë</t>
  </si>
  <si>
    <t>Komisioni Qëndror i Zgjedhjeve Tiranë</t>
  </si>
  <si>
    <t>Komiteti i Minoriteteve Tiranë</t>
  </si>
  <si>
    <t>Komiteti i Ndihmës Ligjore Tiranë</t>
  </si>
  <si>
    <t>88</t>
  </si>
  <si>
    <t>Aivitete të kujdesit social pa akomodim</t>
  </si>
  <si>
    <t>Komiteti i Ruajtjes së Objekteve Tiranë</t>
  </si>
  <si>
    <t>Komiteti Shtetëror i Kulteve Tiranë</t>
  </si>
  <si>
    <t>Kontrolli i Lartë i Shtetit Tiranë</t>
  </si>
  <si>
    <t xml:space="preserve">Kultura dhe Sporti (Shtëpia e Pushimit) Durrës </t>
  </si>
  <si>
    <t>55</t>
  </si>
  <si>
    <t>Akomodimi</t>
  </si>
  <si>
    <t>Kuvendi Popullor Tiranë</t>
  </si>
  <si>
    <t>Laboratori i Barnave Tiranë</t>
  </si>
  <si>
    <t>Liceu Jordan Misja Tiranë</t>
  </si>
  <si>
    <t xml:space="preserve">Materniteti Nr.2 Tiranë </t>
  </si>
  <si>
    <t xml:space="preserve">Materniteti Tiranë </t>
  </si>
  <si>
    <t>Mbështetje për Shoqërinë Civile Tiranë</t>
  </si>
  <si>
    <t>Ministria e Integrimit Tiranë</t>
  </si>
  <si>
    <t>Ministria e Mjedisit Pyjeve dhe Administrimit të Ujrave Tiranë</t>
  </si>
  <si>
    <t>Muzeu "Gjergj Kastrioti Skenderbeu" Krujë</t>
  </si>
  <si>
    <t>Muzeu Historik Kombëtar Tiranë</t>
  </si>
  <si>
    <t xml:space="preserve">Muzeu Historik Vlorë </t>
  </si>
  <si>
    <t xml:space="preserve">Muzeu Kombëtar i Artit Mesjetar Korçë </t>
  </si>
  <si>
    <t xml:space="preserve">Muzeu Kombëtar i Fotografisë Marubi </t>
  </si>
  <si>
    <t xml:space="preserve">Ndërrmarrja e Shfrytëzimit Ujor Vau Dejes </t>
  </si>
  <si>
    <t>Nën Prefektura Kavajë</t>
  </si>
  <si>
    <t xml:space="preserve">Nën Prefektura Lushnje </t>
  </si>
  <si>
    <t xml:space="preserve">Nën Prefektura Sarandë </t>
  </si>
  <si>
    <t>Njësia e Mbikqyrjes së Lojrave të Fatit Tiranë</t>
  </si>
  <si>
    <t>Njësia e Transportit Mjekësor me Helikopterë Tiranë</t>
  </si>
  <si>
    <t>Ofiçina Elektromjekësore Tiranë</t>
  </si>
  <si>
    <t>33</t>
  </si>
  <si>
    <t>Riparimi dhe instalimi i makinerive dhe pajisjeve</t>
  </si>
  <si>
    <t>C Prodhimi</t>
  </si>
  <si>
    <t>Organi Kombëtar i Investigimit të Aksidentëve Ajrore Tiranë</t>
  </si>
  <si>
    <t xml:space="preserve">Paraburgimi Berat </t>
  </si>
  <si>
    <t xml:space="preserve">Paraburgimi Durrës </t>
  </si>
  <si>
    <t xml:space="preserve">Paraburgimi Kukës </t>
  </si>
  <si>
    <t xml:space="preserve">Paraburgimi Sarandë </t>
  </si>
  <si>
    <t>Paraburgimi Tropojë</t>
  </si>
  <si>
    <t xml:space="preserve">Paraburgimi Vlorë </t>
  </si>
  <si>
    <t xml:space="preserve">Parqet Kombëtare Bylis </t>
  </si>
  <si>
    <t>Parqet Kombëtare të Apollonisë</t>
  </si>
  <si>
    <t>Perfaqsitë Diplomatike Tiranë</t>
  </si>
  <si>
    <t xml:space="preserve">Prefektura e qarkut Berat </t>
  </si>
  <si>
    <t xml:space="preserve">Prefektura e Qarkut Dibër </t>
  </si>
  <si>
    <t xml:space="preserve">Prefektura e Qarkut Durrës </t>
  </si>
  <si>
    <t xml:space="preserve">Prefektura e Qarkut Elbasan </t>
  </si>
  <si>
    <t xml:space="preserve">Prefektura e Qarkut Fier </t>
  </si>
  <si>
    <t xml:space="preserve">Prefektura e Qarkut Gjirokastër </t>
  </si>
  <si>
    <t xml:space="preserve">Prefektura e Qarkut Korçë </t>
  </si>
  <si>
    <t xml:space="preserve">Prefektura e Qarkut Kukës </t>
  </si>
  <si>
    <t xml:space="preserve">Prefektura e Qarkut Lezhë </t>
  </si>
  <si>
    <t xml:space="preserve">Prefektura e Qarkut Shkodër </t>
  </si>
  <si>
    <t>Prefektura e Qarkut Tiranë</t>
  </si>
  <si>
    <t xml:space="preserve">Prefektura e Qarkut Vlorë </t>
  </si>
  <si>
    <t>Presidenca Tiranë</t>
  </si>
  <si>
    <t xml:space="preserve">Prokurori e Apelit Vlorë </t>
  </si>
  <si>
    <t xml:space="preserve">Prokuroria e Apelit Durrës </t>
  </si>
  <si>
    <t xml:space="preserve">Prokuroria e Apelit Gjirokastër </t>
  </si>
  <si>
    <t xml:space="preserve">Prokuroria e Apelit Korçë </t>
  </si>
  <si>
    <t xml:space="preserve">Prokuroria e Apelit Shkodër </t>
  </si>
  <si>
    <t>Prokuroria e Apelit të Krimeve të Rënda Tiranë</t>
  </si>
  <si>
    <t>Prokuroria e Apelit Tiranë</t>
  </si>
  <si>
    <t>Prokuroria e Krimeve të Rënda Tiranë</t>
  </si>
  <si>
    <t xml:space="preserve">Prokuroria e Rrethit Berat </t>
  </si>
  <si>
    <t xml:space="preserve">Prokuroria e Rrethit Dibër </t>
  </si>
  <si>
    <t xml:space="preserve">Prokuroria e Rrethit Durrës </t>
  </si>
  <si>
    <t xml:space="preserve">Prokuroria e Rrethit Elbasan </t>
  </si>
  <si>
    <t xml:space="preserve">Prokuroria e Rrethit Fier </t>
  </si>
  <si>
    <t xml:space="preserve">Prokuroria e Rrethit Gjirokastër </t>
  </si>
  <si>
    <t xml:space="preserve">Prokuroria e Rrethit Kavajë </t>
  </si>
  <si>
    <t xml:space="preserve">Prokuroria e Rrethit Korçë </t>
  </si>
  <si>
    <t>Prokuroria e Rrethit Krujë</t>
  </si>
  <si>
    <t xml:space="preserve">Prokuroria e Rrethit Kukës </t>
  </si>
  <si>
    <t>Prokuroria e Rrethit Laç</t>
  </si>
  <si>
    <t xml:space="preserve">Prokuroria e Rrethit Lezhë </t>
  </si>
  <si>
    <t xml:space="preserve">Prokuroria e Rrethit Lushnje </t>
  </si>
  <si>
    <t xml:space="preserve">Prokuroria e Rrethit Mat </t>
  </si>
  <si>
    <t>Prokuroria e Rrethit Përmet</t>
  </si>
  <si>
    <t>Prokuroria e Rrethit Pogradec</t>
  </si>
  <si>
    <t>Prokuroria e Rrethit Pukë</t>
  </si>
  <si>
    <t xml:space="preserve">Prokuroria e Rrethit Sarandë </t>
  </si>
  <si>
    <t xml:space="preserve">Prokuroria e Rrethit Shkodër </t>
  </si>
  <si>
    <t xml:space="preserve">Prokuroria e Rrethit Tiranë </t>
  </si>
  <si>
    <t xml:space="preserve">Prokuroria e Rrethit Tropojë </t>
  </si>
  <si>
    <t xml:space="preserve">Prokuroria e Rrethit Vlorë </t>
  </si>
  <si>
    <t xml:space="preserve">Q.K.P. Azilkerkuesve Babrru </t>
  </si>
  <si>
    <t>Q.SH.A.M.T. Tiranë</t>
  </si>
  <si>
    <t>Qenda Kombëtare e Inventarizimit të Pasurive Kulturore Tiranë</t>
  </si>
  <si>
    <t xml:space="preserve">Qendra e Fomimit Profesional Tiranë Nr.1 </t>
  </si>
  <si>
    <t xml:space="preserve">Qendra e Fomimit Profesional Tiranë Nr.4 </t>
  </si>
  <si>
    <t xml:space="preserve">Qendra e Fomimit Profesional Durrës </t>
  </si>
  <si>
    <t xml:space="preserve">Qendra e Fomimit Profesional Elbasan </t>
  </si>
  <si>
    <t xml:space="preserve">Qendra e Fomimit Profesional Fier </t>
  </si>
  <si>
    <t xml:space="preserve">Qendra e Fomimit Profesional Korçë </t>
  </si>
  <si>
    <t xml:space="preserve">Qendra e Fomimit Profesional Shkodër </t>
  </si>
  <si>
    <t xml:space="preserve">Qendra e Fomimit Profesional Vlorë </t>
  </si>
  <si>
    <t xml:space="preserve">Qendra e Formimit Policor Tiranë </t>
  </si>
  <si>
    <t xml:space="preserve">Qendra e Formimit Profesional Gjirokastër </t>
  </si>
  <si>
    <t xml:space="preserve">Qendra e Muzeumeve (Etnografik e Onufri), Berat </t>
  </si>
  <si>
    <t>Qendra e Ofrimit të Shërbimeve Publike dhe të Integruara (ADISA) Tiranë</t>
  </si>
  <si>
    <t>Qendra e Ofrimit të Shërbimeve Publike të IntEgruara" (ADISA) Tiranë</t>
  </si>
  <si>
    <t>Qendra e Publikimeve Zyrtare Tiranë</t>
  </si>
  <si>
    <t>Qendra e Realizimit të Veprave të Artit Tiranë</t>
  </si>
  <si>
    <t>90</t>
  </si>
  <si>
    <t>Aktivitete krijuese, arte, dhe aktivitete çlodhëse</t>
  </si>
  <si>
    <t xml:space="preserve">Qendra e Studimeve Albanologjike Tiranë </t>
  </si>
  <si>
    <t>Qendra e Trajnimit të Administratës Tatimore dhe Doganore Tiranë</t>
  </si>
  <si>
    <t xml:space="preserve">Qendra e Transferimit të Teknologjive Bujqësore Korçë </t>
  </si>
  <si>
    <t>Qendra e Transferimit të Teknologjive Bujqësore Krujë</t>
  </si>
  <si>
    <t xml:space="preserve">Qendra e Transferimit të Teknologjive Bujqësore Lushnje </t>
  </si>
  <si>
    <t xml:space="preserve">Qendra e Transferimit të Teknologjive Bujqësore Shkodër </t>
  </si>
  <si>
    <t xml:space="preserve">Qendra e Transferimit të Teknologjive Bujqësore Vlorë </t>
  </si>
  <si>
    <t xml:space="preserve">Qendra e Zhvillimit Durrës </t>
  </si>
  <si>
    <t>Qendra Kombëtare e Akreditimit dhe Kontrollit të Cilësisë të Institucioneve Shëndetësore Tiranë</t>
  </si>
  <si>
    <t>Qendra Kombëtare e Artit dhe Kulturës Tiranë</t>
  </si>
  <si>
    <t>Qendra Kombëtare e Biznesit Tiranë</t>
  </si>
  <si>
    <t>Qendra Kombëtare e Edukimit në Vazhdim Tiranë</t>
  </si>
  <si>
    <t>Qendra Kombëtare e Emergjencës Tiranë</t>
  </si>
  <si>
    <t>Qendra Kombëtare e Kinematografisë Tiranë</t>
  </si>
  <si>
    <t>Qendra Kombëtare e Liçensimit Tiranë</t>
  </si>
  <si>
    <t>Qendra Kombëtare e Regjistrimit Tiranë</t>
  </si>
  <si>
    <t>Qendra Kombëtare e Trajtimit të Viktimave të Dhunës në Familje Tiranë</t>
  </si>
  <si>
    <t>Qendra Kombëtare e Transfuzionit të Gjakut Tiranë</t>
  </si>
  <si>
    <t>Qendra Kombëtare e Veprimtarive Folklorike Tiranë</t>
  </si>
  <si>
    <t>Qendra Kombëtare Kulturore e Fëmijeve Tiranë</t>
  </si>
  <si>
    <t>Qendra Ndëruniversitare e Shërbimeve të Rrjetit Telematik Tiranë</t>
  </si>
  <si>
    <t>Qendra Polivalente për Shërbime të Përkujdesit Shëndetësor Skrapar</t>
  </si>
  <si>
    <t xml:space="preserve">Qendra Pritëse e Viktimave Linzë </t>
  </si>
  <si>
    <t xml:space="preserve">Qendra Spitalore Universitare "Nënë Tereza" </t>
  </si>
  <si>
    <t>Qendra Tregtare për Zhvillim Tiranë</t>
  </si>
  <si>
    <t xml:space="preserve">Qëndra Ndërinstitucionale Operacionale Detare Durrës </t>
  </si>
  <si>
    <t xml:space="preserve">QFM Teknike Tiranë </t>
  </si>
  <si>
    <t>Rep.Usht.Nr.6604, Qendra e Menaxhimit të Matërialeve dhe Laboratori Qendror i FA</t>
  </si>
  <si>
    <t xml:space="preserve">Reparti Delta Forcë Vlorë </t>
  </si>
  <si>
    <t>Reparti i Sigurisë së Brendëshme Ceremoniale Tiranë</t>
  </si>
  <si>
    <t>Reparti Inspektimit Shpëtim Miniera Tiranë</t>
  </si>
  <si>
    <t xml:space="preserve">Reparti Ushtarak Nr.1001 Tiranë </t>
  </si>
  <si>
    <t xml:space="preserve">Reparti Ushtarak Nr.1010 Shkodër </t>
  </si>
  <si>
    <t xml:space="preserve">Reparti Ushtarak Nr.1040 Tiranë </t>
  </si>
  <si>
    <t xml:space="preserve">Reparti Ushtarak Nr.1050 Tiranë </t>
  </si>
  <si>
    <t xml:space="preserve">Reparti Ushtarak Nr.2001 Durrës </t>
  </si>
  <si>
    <t xml:space="preserve">Reparti Ushtarak Nr.3001 Tiranë </t>
  </si>
  <si>
    <t xml:space="preserve">Reparti Ushtarak Nr.4300 Tiranë </t>
  </si>
  <si>
    <t>Reparti Ushtarak Nr.4302 Tiranë</t>
  </si>
  <si>
    <t xml:space="preserve">Reparti Ushtarak Nr.4401 Tiranë </t>
  </si>
  <si>
    <t>Reparti Ushtarak Nr.4444 Tiranë</t>
  </si>
  <si>
    <t xml:space="preserve">Reparti Ushtarak Nr.5001 Tiranë </t>
  </si>
  <si>
    <t xml:space="preserve">Reparti Ushtarak Nr.6001 Tiranë </t>
  </si>
  <si>
    <t xml:space="preserve">Reparti Ushtarak Nr.6010 Tiranë </t>
  </si>
  <si>
    <t xml:space="preserve">Reparti Ushtarak Nr.6016 Tiranë </t>
  </si>
  <si>
    <t xml:space="preserve">Reparti Ushtarak Nr.6620 Tiranë </t>
  </si>
  <si>
    <t xml:space="preserve">Reparti Ushtarak Nr.6630 Tiranë </t>
  </si>
  <si>
    <t xml:space="preserve">Reparti Ushtarak Nr.6640 Tiranë </t>
  </si>
  <si>
    <t xml:space="preserve">Reparti Ushtarak Nr.6660 Tiranë </t>
  </si>
  <si>
    <t xml:space="preserve">Reparti Ushtarak nr.6670 Tiranë </t>
  </si>
  <si>
    <t>Sanatoriumi Tiranë</t>
  </si>
  <si>
    <t>Sekretariati për Nismën e Transferimeve në Industrinë Nxjerrëse Tiranë</t>
  </si>
  <si>
    <t>Sekretariati Teknik i Këshillit Kombëtar të Ujit Tiranë</t>
  </si>
  <si>
    <t>Spitali Berat</t>
  </si>
  <si>
    <t>Spitali Bulqizë</t>
  </si>
  <si>
    <t>Spitali Delvinë</t>
  </si>
  <si>
    <t xml:space="preserve">Spitali Devoll </t>
  </si>
  <si>
    <t xml:space="preserve">Spitali Dibër </t>
  </si>
  <si>
    <t>Spitali Distrofik Tiranë</t>
  </si>
  <si>
    <t xml:space="preserve">Spitali Elbasan </t>
  </si>
  <si>
    <t xml:space="preserve">Spitali Fier </t>
  </si>
  <si>
    <t>Spitali Gramsh</t>
  </si>
  <si>
    <t xml:space="preserve">Spitali Gjirokastër </t>
  </si>
  <si>
    <t>Spitali Has</t>
  </si>
  <si>
    <t>Spitali i Burgut Tiranë</t>
  </si>
  <si>
    <t>Spitali Kavajë</t>
  </si>
  <si>
    <t>Spitali Kolonjë</t>
  </si>
  <si>
    <t xml:space="preserve">Spitali Korçë </t>
  </si>
  <si>
    <t xml:space="preserve">Spitali Krujë </t>
  </si>
  <si>
    <t>Spitali Kuçovë</t>
  </si>
  <si>
    <t xml:space="preserve">Spitali Kukës </t>
  </si>
  <si>
    <t>Spitali Laç</t>
  </si>
  <si>
    <t xml:space="preserve">Spitali Lezhë </t>
  </si>
  <si>
    <t>Spitali Librazhd</t>
  </si>
  <si>
    <t xml:space="preserve">Spitali Lushnje </t>
  </si>
  <si>
    <t xml:space="preserve">Spitali Malësi e Madhe </t>
  </si>
  <si>
    <t xml:space="preserve">Spitali Mallakastër </t>
  </si>
  <si>
    <t xml:space="preserve">Spitali Mat </t>
  </si>
  <si>
    <t xml:space="preserve">Spitali Mirditë </t>
  </si>
  <si>
    <t>Spitali Peqin</t>
  </si>
  <si>
    <t xml:space="preserve">Spitali Përmet </t>
  </si>
  <si>
    <t xml:space="preserve">Spitali Pogradec </t>
  </si>
  <si>
    <t xml:space="preserve">Spitali Psikiatrik Elbasan </t>
  </si>
  <si>
    <t xml:space="preserve">Spitali Psikiatrik Vlorë </t>
  </si>
  <si>
    <t>Spitali Pukë</t>
  </si>
  <si>
    <t xml:space="preserve">Spitali Sarandë </t>
  </si>
  <si>
    <t xml:space="preserve">Spitali Skrapar </t>
  </si>
  <si>
    <t xml:space="preserve">Spitali Shkodër </t>
  </si>
  <si>
    <t>Spitali Tepelenë</t>
  </si>
  <si>
    <t>Spitali Tropojë</t>
  </si>
  <si>
    <t>Spitali Ushtarak Tiranë</t>
  </si>
  <si>
    <t xml:space="preserve">Spitali Vlorë </t>
  </si>
  <si>
    <t xml:space="preserve">Shërbimi Gjeologjik Shqiptar </t>
  </si>
  <si>
    <t>Shërbimi i Kontrollit të Brendshëm në MB Tiranë</t>
  </si>
  <si>
    <t xml:space="preserve">Shërbimi i Kontrollit të Brendshëm Tiranë </t>
  </si>
  <si>
    <t>Shërbimi Kombëtar i Rinisë Tiranë</t>
  </si>
  <si>
    <t>Shërbimi Kombëtar i Urgjencës Tiranë</t>
  </si>
  <si>
    <t>Shërbimi Mjeko Ligjor Tiranë</t>
  </si>
  <si>
    <t>Shërbimi për Çështjet e Birësimeve Tiranë</t>
  </si>
  <si>
    <t xml:space="preserve">Shkolla "Agrobiznesit", Kavajë </t>
  </si>
  <si>
    <t xml:space="preserve">Shkolla "Beqir Çela" Durrës </t>
  </si>
  <si>
    <t>Shkolla "Elektrike", Tiranë</t>
  </si>
  <si>
    <t>Shkolla "Hoteleri Turizëm", Tiranë</t>
  </si>
  <si>
    <t xml:space="preserve">Shkolla "Hysen Çela" Durrës </t>
  </si>
  <si>
    <t>Shkolla "Koreografike", Tiranë</t>
  </si>
  <si>
    <t xml:space="preserve">Shkolla "Kristo Isak" Berat </t>
  </si>
  <si>
    <t xml:space="preserve">Shkolla "Luigj Gurakuqi", Elbasan </t>
  </si>
  <si>
    <t xml:space="preserve">Shkolla "Nazmi Rushiti" Dibër </t>
  </si>
  <si>
    <t>Shkolla e Magjistraturës Tiranë</t>
  </si>
  <si>
    <t>Shkolla Elektrike "Gjergj Canco", Tiranë</t>
  </si>
  <si>
    <t xml:space="preserve">Shkolla Industriale "A.Broci" Shkodër </t>
  </si>
  <si>
    <t xml:space="preserve">Shkolla Industriale Pavarësia Vlorë </t>
  </si>
  <si>
    <t>Shkolla Profesesionale "26 Marsi" Kavajë</t>
  </si>
  <si>
    <t>Shkolla Profesionale  "Antoni Athanasi" Sarandë</t>
  </si>
  <si>
    <t>Shkolla Profesionale "Agrobiznes" Kavajë</t>
  </si>
  <si>
    <t xml:space="preserve">Shkolla Profesionale "Ali Myftiu e Halit Berzheshta" Elbasan </t>
  </si>
  <si>
    <t>Shkolla Profesionale "Arben Broci e Kole Idromeno" Shkoder</t>
  </si>
  <si>
    <t xml:space="preserve">Shkolla Profesionale "Demir Progri Korçë" </t>
  </si>
  <si>
    <t>Shkolla Profesionale "Enver Qiraxhi e Qemal Bazelli" Pogradec</t>
  </si>
  <si>
    <t xml:space="preserve">Shkolla Profesionale "Fan Noli" Korçë </t>
  </si>
  <si>
    <t>Shkolla Profesionale "Hafzi Nela" Kukës</t>
  </si>
  <si>
    <t>Shkolla Profesionale "Hamdi Bushati" Shkodër</t>
  </si>
  <si>
    <t xml:space="preserve">Shkolla Profesionale "Industriale" Rubik </t>
  </si>
  <si>
    <t xml:space="preserve">Shkolla Profesionale "Irakli Terova" Korçë </t>
  </si>
  <si>
    <t xml:space="preserve">Shkolla Profesionale "Isuf Gjata" Korçë </t>
  </si>
  <si>
    <t>Shkolla Profesionale "Karl Gega", Tiranë</t>
  </si>
  <si>
    <t>Shkolla Profesionale "Kolin Gjoka" Lezhë</t>
  </si>
  <si>
    <t xml:space="preserve">Shkolla Profesionale "Mihal Shahini" Elbasan </t>
  </si>
  <si>
    <t>Shkolla Profesionale "Ndre Mjeda, Zija Buliqi, Trush" Shkodër</t>
  </si>
  <si>
    <t>Shkolla Profesionale "Pavarsia" Vlorë</t>
  </si>
  <si>
    <t xml:space="preserve">Shkolla Profesionale "Petro Sota" Fier </t>
  </si>
  <si>
    <t xml:space="preserve">Shkolla Profesionale "Rakip Kryeziu" Fier </t>
  </si>
  <si>
    <t xml:space="preserve">Shkolla Profesionale "Sali Ceka" Elbasan </t>
  </si>
  <si>
    <t xml:space="preserve">Shkolla Profesionale "Stiliano Bandilli " Berat </t>
  </si>
  <si>
    <t>Shkolla Profesionale "Tregtare" Vlorë</t>
  </si>
  <si>
    <t xml:space="preserve">Shkolla Profesionale "Thoma Papano" Gjirokastër </t>
  </si>
  <si>
    <t xml:space="preserve">Shkolla Profesionale "Zija Buliqi" Shkodër </t>
  </si>
  <si>
    <t xml:space="preserve">Shkolla Profesionale e Ndërtimit Korçë </t>
  </si>
  <si>
    <t xml:space="preserve">Shkolla Profesionale Kamëz </t>
  </si>
  <si>
    <t xml:space="preserve">Shkolla Profesionale Mekanike Lushnje </t>
  </si>
  <si>
    <t>Shkolla Profesionale Pyjore "Kol Margjini" Shkodër</t>
  </si>
  <si>
    <t>Shkolla Profesionale Tekniko Ekonomike, Tiranë</t>
  </si>
  <si>
    <t>Shkolla Shqiptare e Administratës Publike (ASPA) Tiranë</t>
  </si>
  <si>
    <t>Shtëpia e Fëmijeve Shkollor rrethi Tiranë</t>
  </si>
  <si>
    <t xml:space="preserve">Shtëpia e Foshnjes Parashkollor Shkodër </t>
  </si>
  <si>
    <t xml:space="preserve">Shtëpia e Foshnjes Tiranë </t>
  </si>
  <si>
    <t>Shtëpia e Pleqëve Tiranë</t>
  </si>
  <si>
    <t xml:space="preserve">Shtëpia e të Moshuarve Shkodër </t>
  </si>
  <si>
    <t>Shtypshkronja e Letrave me Vlere Tiranë</t>
  </si>
  <si>
    <t>Teatri Kombëtar i Komedisë Tiranë</t>
  </si>
  <si>
    <t>Teatri Kombëtar Tiranë</t>
  </si>
  <si>
    <t>Teatri Operas dhe Baletit Tiranë</t>
  </si>
  <si>
    <t xml:space="preserve">Zyra Arsimore Bulqizë </t>
  </si>
  <si>
    <t>Zyra Arsimore Delvinë</t>
  </si>
  <si>
    <t xml:space="preserve">Zyra Arsimore Devoll </t>
  </si>
  <si>
    <t>Zyra Arsimore Gramsh</t>
  </si>
  <si>
    <t>Zyra Arsimore Has</t>
  </si>
  <si>
    <t xml:space="preserve">Zyra Arsimore Kamëz </t>
  </si>
  <si>
    <t xml:space="preserve">Zyra Arsimore Kavajë </t>
  </si>
  <si>
    <t xml:space="preserve">Zyra Arsimore Kolonjë </t>
  </si>
  <si>
    <t xml:space="preserve">Zyra Arsimore Krujë </t>
  </si>
  <si>
    <t>Zyra Arsimore Kuçovë</t>
  </si>
  <si>
    <t xml:space="preserve">Zyra Arsimore Kurbin </t>
  </si>
  <si>
    <t>Zyra Arsimore Librazhd</t>
  </si>
  <si>
    <t xml:space="preserve">Zyra Arsimore Lushnjë </t>
  </si>
  <si>
    <t>Zyra Arsimore Malësia e Madhe</t>
  </si>
  <si>
    <t xml:space="preserve">Zyra Arsimore Mallakastër </t>
  </si>
  <si>
    <t xml:space="preserve">Zyra Arsimore Mat </t>
  </si>
  <si>
    <t>Zyra Arsimore Mirditë</t>
  </si>
  <si>
    <t xml:space="preserve">Zyra Arsimore Peqin </t>
  </si>
  <si>
    <t xml:space="preserve">Zyra Arsimore Përmet </t>
  </si>
  <si>
    <t>Zyra Arsimore Pogradec</t>
  </si>
  <si>
    <t xml:space="preserve">Zyra Arsimore Pukë </t>
  </si>
  <si>
    <t xml:space="preserve">Zyra Arsimore Sarandë </t>
  </si>
  <si>
    <t xml:space="preserve">Zyra Arsimore Skrapar </t>
  </si>
  <si>
    <t xml:space="preserve">Zyra Arsimore Tepelenë </t>
  </si>
  <si>
    <t xml:space="preserve">Zyra Arsimore Tropojë </t>
  </si>
  <si>
    <t xml:space="preserve">Zyra e Administrimit dhe Kordinimit Butrint </t>
  </si>
  <si>
    <t>Zyra e Përmbarimit Tiranë</t>
  </si>
  <si>
    <t xml:space="preserve">Zyra e Punës Berat  </t>
  </si>
  <si>
    <t xml:space="preserve">Zyra e Punës Bulqizë </t>
  </si>
  <si>
    <t>Zyra e Punës Delvinë</t>
  </si>
  <si>
    <t xml:space="preserve">Zyra e Punës Devoll </t>
  </si>
  <si>
    <t xml:space="preserve">Zyra e Punës Dibër </t>
  </si>
  <si>
    <t xml:space="preserve">Zyra e Punës Durrës </t>
  </si>
  <si>
    <t xml:space="preserve">Zyra e Punës Elbasan </t>
  </si>
  <si>
    <t xml:space="preserve">Zyra e Punës Fier </t>
  </si>
  <si>
    <t xml:space="preserve">Zyra e Punës Gramsh </t>
  </si>
  <si>
    <t xml:space="preserve">Zyra e Punës Gjirokastër </t>
  </si>
  <si>
    <t xml:space="preserve">Zyra e Punës Has </t>
  </si>
  <si>
    <t xml:space="preserve">Zyra e Punës Kavajë </t>
  </si>
  <si>
    <t>Zyra e Punës Kolonjë</t>
  </si>
  <si>
    <t xml:space="preserve">Zyra e Punës Korçë </t>
  </si>
  <si>
    <t xml:space="preserve">Zyra e Punës Krujë </t>
  </si>
  <si>
    <t>Zyra e Punës Kuçovë</t>
  </si>
  <si>
    <t xml:space="preserve">Zyra e Punës Kukës </t>
  </si>
  <si>
    <t>Zyra e Punës Laç</t>
  </si>
  <si>
    <t xml:space="preserve">Zyra e Punës Lezhë </t>
  </si>
  <si>
    <t xml:space="preserve">Zyra e Punës Librazhd </t>
  </si>
  <si>
    <t xml:space="preserve">Zyra e Punës Lushnje </t>
  </si>
  <si>
    <t xml:space="preserve">Zyra e Punës Malësi e Madhe </t>
  </si>
  <si>
    <t xml:space="preserve">Zyra e Punës Mallakastër </t>
  </si>
  <si>
    <t xml:space="preserve">Zyra e Punës Mat </t>
  </si>
  <si>
    <t>Zyra e Punës Mirditë</t>
  </si>
  <si>
    <t xml:space="preserve">Zyra e Punës Peqin </t>
  </si>
  <si>
    <t xml:space="preserve">Zyra e Punës Përmet </t>
  </si>
  <si>
    <t>Zyra e Punës Pogradec</t>
  </si>
  <si>
    <t>Zyra e Punës Pukë</t>
  </si>
  <si>
    <t xml:space="preserve">Zyra e Punës Sarandë </t>
  </si>
  <si>
    <t>Zyra e Punës Skrapar</t>
  </si>
  <si>
    <t xml:space="preserve">Zyra e Punës Shkodër </t>
  </si>
  <si>
    <t xml:space="preserve">Zyra e Punës Tepelenë </t>
  </si>
  <si>
    <t>Zyra e Punës Tiranë</t>
  </si>
  <si>
    <t>Zyra e Punës Tropojë</t>
  </si>
  <si>
    <t xml:space="preserve">Zyra e Punës Vlorë </t>
  </si>
  <si>
    <t>Zyra për të Drejtën e Autorit Tiranë</t>
  </si>
  <si>
    <t xml:space="preserve">Zyra Rajonale e Kujdesit Social Rrethi Dibër </t>
  </si>
  <si>
    <t xml:space="preserve">Zyra Rajonale e Kujdesit Social Rrethi Durrës </t>
  </si>
  <si>
    <t xml:space="preserve">Zyra Rajonale e Kujdesit Social Rrethi Elbasan </t>
  </si>
  <si>
    <t xml:space="preserve">Zyra Rajonale e Kujdesit Social Rrethi Fier </t>
  </si>
  <si>
    <t xml:space="preserve">Zyra Rajonale e Kujdesit Social Rrethi Gjirokastër </t>
  </si>
  <si>
    <t xml:space="preserve">Zyra Rajonale e Kujdesit Social Rrethi Korçë </t>
  </si>
  <si>
    <t xml:space="preserve">Zyra Rajonale e Kujdesit Social Rrethi Kukës </t>
  </si>
  <si>
    <t xml:space="preserve">Zyra Rajonale e Kujdesit Social Rrethi Lezhë </t>
  </si>
  <si>
    <t xml:space="preserve">Zyra Rajonale e Kujdesit Social Rrethi Shkodër </t>
  </si>
  <si>
    <t xml:space="preserve">Zyra Rajonale e Kujdesit Social Rrethi Tiranë </t>
  </si>
  <si>
    <t xml:space="preserve">Zyra Rajonale e Kujdesit Social Rrethi Vlorë </t>
  </si>
  <si>
    <t xml:space="preserve">Zyra Rajonale e Kujdesit Social, Berat </t>
  </si>
  <si>
    <t>Zyrat Shtetërore të Turizmit Tiranë</t>
  </si>
  <si>
    <t>Administrata Kopshte Çerdhe Elbasan</t>
  </si>
  <si>
    <t>Administrata Kopshtë Çerdhe Tiranë</t>
  </si>
  <si>
    <t>Agjencia e Mbrojtjes së Konsumatorit Tiranë</t>
  </si>
  <si>
    <t>Agjensia e Parqeve dhe Rekreacionit Tiranë</t>
  </si>
  <si>
    <t xml:space="preserve">Bashkia Bajram Curri </t>
  </si>
  <si>
    <t xml:space="preserve">Bashkia Ballsh </t>
  </si>
  <si>
    <t xml:space="preserve">Bashkia Belsh </t>
  </si>
  <si>
    <t xml:space="preserve">Bashkia Berat </t>
  </si>
  <si>
    <t xml:space="preserve">Bashkia Bilisht </t>
  </si>
  <si>
    <t xml:space="preserve">Bashkia Bulqizë </t>
  </si>
  <si>
    <t xml:space="preserve">Bashkia Cërrik </t>
  </si>
  <si>
    <t>Bashkia Çorovodë</t>
  </si>
  <si>
    <t>Bashkia Delvinë</t>
  </si>
  <si>
    <t xml:space="preserve">Bashkia Divjakë </t>
  </si>
  <si>
    <t xml:space="preserve">Bashkia Durrës </t>
  </si>
  <si>
    <t xml:space="preserve">Bashkia Elbasan </t>
  </si>
  <si>
    <t>Bashkia Ersekë</t>
  </si>
  <si>
    <t xml:space="preserve">Bashkia Fier </t>
  </si>
  <si>
    <t>Bashkia Fushe-Arrëz Pukë</t>
  </si>
  <si>
    <t>Bashkia Fushë Krujë</t>
  </si>
  <si>
    <t xml:space="preserve">Bashkia Gramsh </t>
  </si>
  <si>
    <t xml:space="preserve">Bashkia Gjirokastër </t>
  </si>
  <si>
    <t xml:space="preserve">Bashkia Himarë </t>
  </si>
  <si>
    <t xml:space="preserve">Bashkia Kamëz </t>
  </si>
  <si>
    <t xml:space="preserve">Bashkia Kavajë </t>
  </si>
  <si>
    <t xml:space="preserve">Bashkia Kelcyrë </t>
  </si>
  <si>
    <t xml:space="preserve">Bashkia Konispol </t>
  </si>
  <si>
    <t xml:space="preserve">Bashkia Koplik </t>
  </si>
  <si>
    <t xml:space="preserve">Bashkia Korçë </t>
  </si>
  <si>
    <t>Bashkia Krujë</t>
  </si>
  <si>
    <t>Bashkia Krumë</t>
  </si>
  <si>
    <t>Bashkia Kuçovë</t>
  </si>
  <si>
    <t xml:space="preserve">Bashkia Kukës </t>
  </si>
  <si>
    <t>Bashkia Laç</t>
  </si>
  <si>
    <t>Bashkia Leskovik</t>
  </si>
  <si>
    <t xml:space="preserve">Bashkia Lezhë </t>
  </si>
  <si>
    <t xml:space="preserve">Bashkia Libohove </t>
  </si>
  <si>
    <t xml:space="preserve">Bashkia Librazhd </t>
  </si>
  <si>
    <t xml:space="preserve">Bashkia Lushnje </t>
  </si>
  <si>
    <t xml:space="preserve">Bashkia Maliq </t>
  </si>
  <si>
    <t>Bashkia Mamuras</t>
  </si>
  <si>
    <t xml:space="preserve">Bashkia Manez </t>
  </si>
  <si>
    <t xml:space="preserve">Bashkia Mat </t>
  </si>
  <si>
    <t xml:space="preserve">Bashkia Memaliaj </t>
  </si>
  <si>
    <t xml:space="preserve">Bashkia Orikum </t>
  </si>
  <si>
    <t xml:space="preserve">Bashkia Patos </t>
  </si>
  <si>
    <t xml:space="preserve">Bashkia Peqin </t>
  </si>
  <si>
    <t xml:space="preserve">Bashkia Peshkopi </t>
  </si>
  <si>
    <t xml:space="preserve">Bashkia Përmet </t>
  </si>
  <si>
    <t xml:space="preserve">Bashkia Pogradec </t>
  </si>
  <si>
    <t xml:space="preserve">Bashkia Poliçan </t>
  </si>
  <si>
    <t>Bashkia Prenjas</t>
  </si>
  <si>
    <t>Bashkia Pukë</t>
  </si>
  <si>
    <t>Bashkia Rogozhinë</t>
  </si>
  <si>
    <t xml:space="preserve">Bashkia Roskovec </t>
  </si>
  <si>
    <t xml:space="preserve">Bashkia Rubik </t>
  </si>
  <si>
    <t xml:space="preserve">Bashkia Rrëshen </t>
  </si>
  <si>
    <t xml:space="preserve">Bashkia Sarandë </t>
  </si>
  <si>
    <t xml:space="preserve">Bashkia Selenicë </t>
  </si>
  <si>
    <t xml:space="preserve">Bashkia Sukth </t>
  </si>
  <si>
    <t xml:space="preserve">Bashkia Shijak </t>
  </si>
  <si>
    <t xml:space="preserve">Bashkia Shkodër </t>
  </si>
  <si>
    <t>Bashkia Tepelenë</t>
  </si>
  <si>
    <t>Bashkia Tiranë</t>
  </si>
  <si>
    <t>Bashkia Ura Vajgurore, Berat</t>
  </si>
  <si>
    <t>Bashkia Vau Dejes Shkodër</t>
  </si>
  <si>
    <t xml:space="preserve">Bashkia Vlorë </t>
  </si>
  <si>
    <t>Bashkia Vorë</t>
  </si>
  <si>
    <t>Bashkia-Seksioni Ekonomik Sarandë</t>
  </si>
  <si>
    <t xml:space="preserve">Biblioteka Durrës </t>
  </si>
  <si>
    <t>Drejtoria  Ekonomike e Arsimit Tiranë</t>
  </si>
  <si>
    <t>Drejtoria e Çerdheve dhe Kopshtëve Shkodër</t>
  </si>
  <si>
    <t>Drejtoria e Konvikteve Tiranë</t>
  </si>
  <si>
    <t>56</t>
  </si>
  <si>
    <t>Shërbime ushqimi dhe pije</t>
  </si>
  <si>
    <t xml:space="preserve">Drejtoria e Kordinimit të Projekteve dhe Marrëdhënieve Nderkombëtare </t>
  </si>
  <si>
    <t xml:space="preserve">Drejtoria Mbështetëse e Arsimit Bashkia Korçë </t>
  </si>
  <si>
    <t>Federata e Futbollit Dibër</t>
  </si>
  <si>
    <t>Federata e Shumësporteve Dibër</t>
  </si>
  <si>
    <t>Federata Futbollit Gjirokastër</t>
  </si>
  <si>
    <t>Federata Futbollit Lezhë</t>
  </si>
  <si>
    <t>Federata të Tjera Pogradec</t>
  </si>
  <si>
    <t>Federata të Tjera Shkodër</t>
  </si>
  <si>
    <t>Federata të Tjera Vlorë</t>
  </si>
  <si>
    <t xml:space="preserve">Klubi i Futbollit Fier </t>
  </si>
  <si>
    <t>Klubi i Futbollit Korçë</t>
  </si>
  <si>
    <t xml:space="preserve">Klubi i Futbollit Patos </t>
  </si>
  <si>
    <t>Klubi i Futbollit Teuta Durrës</t>
  </si>
  <si>
    <t>Klubi i Sportit Elbasan</t>
  </si>
  <si>
    <t>Klubi i Sportit Ersekë</t>
  </si>
  <si>
    <t>Klubi i Sportit Librazhd</t>
  </si>
  <si>
    <t>Klubi i Shumesporteve Durrës</t>
  </si>
  <si>
    <t>Klubi Skënderbeu Korçë</t>
  </si>
  <si>
    <t>Klubi Sportiv "Kastrioti" Krujë</t>
  </si>
  <si>
    <t>Klubi Sportiv Tirana</t>
  </si>
  <si>
    <t>Kultura dhe Sporti Kuçovë</t>
  </si>
  <si>
    <t>Mirëmbajtja e Terreneve Sportive Elbasan</t>
  </si>
  <si>
    <t>Ndermarja e Punëtorëve Nr. 2 Tiranë</t>
  </si>
  <si>
    <t>42</t>
  </si>
  <si>
    <t>Punime inxhinjerike</t>
  </si>
  <si>
    <t xml:space="preserve">Ndermarrja e Pastrimit Patos </t>
  </si>
  <si>
    <t>81</t>
  </si>
  <si>
    <t>Shërbime ndaj ndërtesave dhe shesheve</t>
  </si>
  <si>
    <t>N Shërbime administrative dhe mbështetëse</t>
  </si>
  <si>
    <t>Ndermarrja e Rrugëve Durrës</t>
  </si>
  <si>
    <t>38</t>
  </si>
  <si>
    <t>Aktivitetet e grumbullimit, trajtimit dhe asgjësimit të mbetjeve; rikuperimi i materialeve</t>
  </si>
  <si>
    <t>E Furnizimi me ujë, aktivitetet e trajtimit dhe menaxhimit të mbeturinave, mbetjeve</t>
  </si>
  <si>
    <t>Ndermarrja e Shërbimeve Publike Sarandë</t>
  </si>
  <si>
    <t xml:space="preserve">Ndermarrja Punetoreve Nr. 3 </t>
  </si>
  <si>
    <t>37</t>
  </si>
  <si>
    <t>Ujrat e zeza</t>
  </si>
  <si>
    <t>Ndëmarrja e Tregut të Lirë Tiranë</t>
  </si>
  <si>
    <t xml:space="preserve">Ndërmarja Gjelbërimit Pogradec </t>
  </si>
  <si>
    <t>Ndërmarrja e Pastrim Gjelbërimit Fier</t>
  </si>
  <si>
    <t>Ndërmarrja e Pastrim Gjelbërimit, Berat</t>
  </si>
  <si>
    <t xml:space="preserve">Ndërmarrja e Pasurive Publike Lushnje </t>
  </si>
  <si>
    <t>Ndërmarrja e Punëtorëve Nr.1 Tiranë</t>
  </si>
  <si>
    <t>68</t>
  </si>
  <si>
    <t>Aktivitete të pasurive të paluajtshme</t>
  </si>
  <si>
    <t>L Aktivitete të pasurive të paluajtshme (real estate)</t>
  </si>
  <si>
    <t xml:space="preserve">Ndërmarrja e Shërbimeve Publike Fier </t>
  </si>
  <si>
    <t>41</t>
  </si>
  <si>
    <t>Ndërtimi i ndërtesave</t>
  </si>
  <si>
    <t>Ndërmarrja Komunale Banesa Gramsh</t>
  </si>
  <si>
    <t>Ndërmarrja Komunale Banesa Gjirokastër</t>
  </si>
  <si>
    <t>Ndërmarrja Komunale Banesa Librazhd</t>
  </si>
  <si>
    <t>Ndërmarrja Komunale Banesa Mat</t>
  </si>
  <si>
    <t>Ndërmarrja Komunale Banesa Pogardec</t>
  </si>
  <si>
    <t>Ndërmarrja Komunale Banesa Vlorë</t>
  </si>
  <si>
    <t>Ndërmarrja Komunale Banesa Berat</t>
  </si>
  <si>
    <t xml:space="preserve">Ndërmarrja Komunale Divjakë </t>
  </si>
  <si>
    <t>Ndërmarrja Komunale Plazh Durrës</t>
  </si>
  <si>
    <t>Ndërmarrja Pastrim Gjelbërimit Bulqizë</t>
  </si>
  <si>
    <t>Ndërmarrja Pastrim Gjelbërimit Korçë</t>
  </si>
  <si>
    <t>Ndërmarrja Rregullimit të Territorit Fier</t>
  </si>
  <si>
    <t>Ndërmarrja Rrugë Kanalizime Laç</t>
  </si>
  <si>
    <t>Ndërmarrja Rrugët Rurale Gjirokastër</t>
  </si>
  <si>
    <t>Ndërmarrja Rrugët Rurale Kukës</t>
  </si>
  <si>
    <t>Ndërmarrja Shërbimeve Komunale Durrës</t>
  </si>
  <si>
    <t>Ndërmarrja Shërbimeve Publike Skrapar</t>
  </si>
  <si>
    <t xml:space="preserve">Ndërmarrjaja Mirëmbajtja Rrugëve Elbasan </t>
  </si>
  <si>
    <t>Ndërmarrja Komunale Banesa Kuçovë</t>
  </si>
  <si>
    <t>Ndërmarrja Pastrim Gjelbërimit Përmet</t>
  </si>
  <si>
    <t xml:space="preserve">Njësia e Zbatimit të Projektit "Strehim me qëllim social" Bashkia Durrës </t>
  </si>
  <si>
    <t>Njësia e Administrimit të Banesave Sociale Elbasan</t>
  </si>
  <si>
    <t>Njësia e Administrimit të Banesave Sociale Korçë</t>
  </si>
  <si>
    <t xml:space="preserve">Qarku Berat </t>
  </si>
  <si>
    <t xml:space="preserve">Qarku Dibër </t>
  </si>
  <si>
    <t xml:space="preserve">Qarku Durrës </t>
  </si>
  <si>
    <t xml:space="preserve">Qarku Elbasan </t>
  </si>
  <si>
    <t xml:space="preserve">Qarku Fier </t>
  </si>
  <si>
    <t xml:space="preserve">Qarku Gjirokastër </t>
  </si>
  <si>
    <t>Qarku Korçë</t>
  </si>
  <si>
    <t xml:space="preserve">Qarku Kukës </t>
  </si>
  <si>
    <t xml:space="preserve">Qarku Lezhë </t>
  </si>
  <si>
    <t xml:space="preserve">Qarku Shkodër </t>
  </si>
  <si>
    <t>Qarku Tiranë</t>
  </si>
  <si>
    <t xml:space="preserve">Qarku Vlorë </t>
  </si>
  <si>
    <t xml:space="preserve">Qendra Ditore Kamëz </t>
  </si>
  <si>
    <t>Qendra Ditore Moshuarve Durrës</t>
  </si>
  <si>
    <t xml:space="preserve">Qendra e Trashëgimisë Kulturore - Bashkia Elbasan </t>
  </si>
  <si>
    <t xml:space="preserve">Qendra e Zhvillimit Ditor Lezhë </t>
  </si>
  <si>
    <t>Qendra e Zhvillimit Korçë</t>
  </si>
  <si>
    <t xml:space="preserve">Qendra e Zhvillimit Korçë Nr.2 </t>
  </si>
  <si>
    <t xml:space="preserve">Qendra e Zhvillimit Shkodër </t>
  </si>
  <si>
    <t>Qendra e Zhvillimit Tiranë</t>
  </si>
  <si>
    <t xml:space="preserve">Qendra e Zhvillimit Vlorë </t>
  </si>
  <si>
    <t xml:space="preserve">Qendra e Zhvillimit Berat </t>
  </si>
  <si>
    <t>Qendra Ekonomike Arsimit Fier</t>
  </si>
  <si>
    <t>Qendra Ekonomike Arsimit Kuçovë</t>
  </si>
  <si>
    <t>Qendra Ekonomike Arsimit Vlorë</t>
  </si>
  <si>
    <t>Qendra Ekonomike Arsimit, Berat</t>
  </si>
  <si>
    <t>Qendra Ekonomike e Arsimit Durrës</t>
  </si>
  <si>
    <t>Qendra Ekonomike e Arsimit Gjirokastër</t>
  </si>
  <si>
    <t>Qendra Ekonomike e Kulturës Berat</t>
  </si>
  <si>
    <t>Qendra Ekonomike e Kulturës-Muzeu Gjirokastër</t>
  </si>
  <si>
    <t>79</t>
  </si>
  <si>
    <t>Agjensi udhëtimi, operator turistik dhe të tjera aktivitete të shërbimit të rezervimit</t>
  </si>
  <si>
    <t>Qendra Ekonomike Kultures Pogradec</t>
  </si>
  <si>
    <t>Qendra Ekonomike Kulturës Dibër</t>
  </si>
  <si>
    <t>Qendra Ekonomike Kulturës Fier</t>
  </si>
  <si>
    <t>Qendra Ekonomike Kulturës Kolonjë</t>
  </si>
  <si>
    <t>Qendra Ekonomike Kulturës Korçë</t>
  </si>
  <si>
    <t>Qendra Ekonomike Kulturës Librazhd</t>
  </si>
  <si>
    <t>Qendra Ekonomike Kulturës Sarandë</t>
  </si>
  <si>
    <t>Qendra Ekonomike Kulturës Shkodër</t>
  </si>
  <si>
    <t>Qendra Ekonomike Kulturës Vlorë</t>
  </si>
  <si>
    <t>Qendra Komunitare Shkozë</t>
  </si>
  <si>
    <t>Qendra Kulturore "A.Moisiu" Durrës</t>
  </si>
  <si>
    <t xml:space="preserve">Qendra Kulturore dhe Klubi i Sportit Lushnje </t>
  </si>
  <si>
    <t xml:space="preserve">Qendra Kulturore e Fëmijeve Durrës </t>
  </si>
  <si>
    <t>Qendra Kulturore Tiranë</t>
  </si>
  <si>
    <t>Qendra Lira Berat</t>
  </si>
  <si>
    <t xml:space="preserve">Qendra Polivalentë Sarandë </t>
  </si>
  <si>
    <t xml:space="preserve">Qendra Sociale Balashe Elbasan </t>
  </si>
  <si>
    <t>Qendra Sociale Multidisiplinare Tiranë</t>
  </si>
  <si>
    <t>Qendra Shtëpia e Përbashket Tiranë</t>
  </si>
  <si>
    <t>Shkolla "Luigj Gurakuqi" Tiranë</t>
  </si>
  <si>
    <t xml:space="preserve">Shtëpia e Fëmijeve Shkollor Sarandë </t>
  </si>
  <si>
    <t xml:space="preserve">Shtëpia e Fëmijeve Shkollor Shkodër </t>
  </si>
  <si>
    <t xml:space="preserve">Shtëpia e Foshnjes Durrës </t>
  </si>
  <si>
    <t xml:space="preserve">Shtëpia e Foshnjes Korçë </t>
  </si>
  <si>
    <t xml:space="preserve">Shtëpia e Foshnjes Shkodër </t>
  </si>
  <si>
    <t xml:space="preserve">Shtëpia e Foshnjes Vlorë </t>
  </si>
  <si>
    <t xml:space="preserve">Shtëpia e të Moshuarve Fier </t>
  </si>
  <si>
    <t xml:space="preserve">Shtëpia e të Moshuarve Gjirokastër </t>
  </si>
  <si>
    <t>Shtëpia e të Moshuarve Kavajë</t>
  </si>
  <si>
    <t>Teatri "Skampa" Elbasan</t>
  </si>
  <si>
    <t>Teatri Shkodër</t>
  </si>
  <si>
    <t>Të Qëndrojme së Bashku Tiranë</t>
  </si>
  <si>
    <t>Fondi i Sigurimit të Detyrueshëm të Kujdesit Shëndetësor</t>
  </si>
  <si>
    <t>Instituti i Sigurimeve Shoqërore</t>
  </si>
  <si>
    <t>Aeroporti "Nënë Tereza" sh.a</t>
  </si>
  <si>
    <t>Agjensia e Sigurimit të Depozitave (ASD)</t>
  </si>
  <si>
    <t>64</t>
  </si>
  <si>
    <t>Aktivitete të shërbimeve financiare, përveç sigurimeve dhe financimit të pensioneve</t>
  </si>
  <si>
    <t>K Aktivitete financiare dhe të sigurimit</t>
  </si>
  <si>
    <t>Agjensia Kombëtare e Burimeve Natyrore (AKBN)</t>
  </si>
  <si>
    <t>Alba Film sh.a</t>
  </si>
  <si>
    <t>59</t>
  </si>
  <si>
    <t>Filma, video dhe prodhimi i programeve televizivë, regjistrimi i zërit dhe aktivitete publikimi të muzikës</t>
  </si>
  <si>
    <t>J Information and communication</t>
  </si>
  <si>
    <t>Alb-Bakër</t>
  </si>
  <si>
    <t>07</t>
  </si>
  <si>
    <t>Nxjerrja e mineraleve jo-metalorë</t>
  </si>
  <si>
    <t>B Industria nxjerrëse</t>
  </si>
  <si>
    <t>Alb-Kontroll Tiranë (ANTA)</t>
  </si>
  <si>
    <t>Alb-Kontroll Durrës</t>
  </si>
  <si>
    <t>Alb-Krom sh.a</t>
  </si>
  <si>
    <t>Alb-Miniera</t>
  </si>
  <si>
    <t>Alb-turist</t>
  </si>
  <si>
    <t>Autoriteti i Komunikimeve Elektronike dhe Postare (AKEP)</t>
  </si>
  <si>
    <t>Autoriteti i Mediave Audiovizive (AMA)</t>
  </si>
  <si>
    <t>Autoriteti i Aviacionit Civil (AAC)</t>
  </si>
  <si>
    <t>Autoriteti i Mbikqyrjes Financiare (AMF)</t>
  </si>
  <si>
    <t>Berat TEKST</t>
  </si>
  <si>
    <t>47</t>
  </si>
  <si>
    <t>Tregtia me pakicë, përveç tregtisë së automjeteve dhe motorçikletave</t>
  </si>
  <si>
    <t>G Tregtia me shumicë dhe me pakicë; riparimi i automjeteve dhe motorcikletave</t>
  </si>
  <si>
    <t>Drejtoria e Përgjithshme e Hekurudhave sh.a</t>
  </si>
  <si>
    <t>49</t>
  </si>
  <si>
    <t>Transporti tokësor dhe me tubacione</t>
  </si>
  <si>
    <t>Enti Kombëtar i Banesave (EKB)</t>
  </si>
  <si>
    <t>Enti Rregullator i Energjisë (ERE)</t>
  </si>
  <si>
    <t>Enti Rregullator i Ujit (ERU)</t>
  </si>
  <si>
    <t>Instituti i Ndërtimit (IN)</t>
  </si>
  <si>
    <t>Kabllo, Shkodër</t>
  </si>
  <si>
    <t>24</t>
  </si>
  <si>
    <t>Metalurgjia</t>
  </si>
  <si>
    <t>Kombinati Energjitik, Elbasan</t>
  </si>
  <si>
    <t>Kombinati i Sheqerit, Korçë</t>
  </si>
  <si>
    <t>Kripa- Prodhimi i Kripës</t>
  </si>
  <si>
    <t>Mobilje sh.a</t>
  </si>
  <si>
    <t>Ndërmarja Goma, Durrës</t>
  </si>
  <si>
    <t>Ndërmarrja e Prodhim Çelikut, Elbasan</t>
  </si>
  <si>
    <t>46</t>
  </si>
  <si>
    <t>Tregtia me shumicë, përvec automjeteve dhe motorcikletave</t>
  </si>
  <si>
    <t>Ndërmarrja e Prodhimit të Veshjeve, NPV sh.a</t>
  </si>
  <si>
    <t>Ndërmarrja e Trajtimit të Studentëve  sh.a Vlorë</t>
  </si>
  <si>
    <t>Ndërmarrja e Trajtimit të Studentëve sh.a Elbasan</t>
  </si>
  <si>
    <t>Ndërmarrja e Trajtimit të Studentëve sh.a Gjirokastër</t>
  </si>
  <si>
    <t>Ndërmarrja e Trajtimit të Studentëve sh.a Korçë</t>
  </si>
  <si>
    <t>Ndërmarrja Industriale Nr.1</t>
  </si>
  <si>
    <t>Ndërmarrja Studenti Nr.1, Tiranë</t>
  </si>
  <si>
    <t>Ndërmarrja Studenti Nr.2, Tiranë</t>
  </si>
  <si>
    <t>Ndërmarrja Studenti Nr.3, Tiranë</t>
  </si>
  <si>
    <t>Petrol Alba sh.a</t>
  </si>
  <si>
    <t xml:space="preserve">Prodhim Këpuca Korçë </t>
  </si>
  <si>
    <t>Prodhim Veshje Ushtarake sh.a</t>
  </si>
  <si>
    <t>14</t>
  </si>
  <si>
    <t>Konfeksionimi i veshjeve</t>
  </si>
  <si>
    <t>Qendra e Kulturës "Fan Noli"</t>
  </si>
  <si>
    <t>Qendra e Regjistrimit të Aksioneve (QRA)</t>
  </si>
  <si>
    <t>66</t>
  </si>
  <si>
    <t>Aktivitete të tjera financiare</t>
  </si>
  <si>
    <t>Qendra Sportive sh.a, Tiranë</t>
  </si>
  <si>
    <t>Radio Televizioni Publik Shqiptar (RTVSH)</t>
  </si>
  <si>
    <t>60</t>
  </si>
  <si>
    <t>Aktivitete të programimit dhe shpërndarjes</t>
  </si>
  <si>
    <t>Spitali "Durrës"</t>
  </si>
  <si>
    <t>Spitali "Nënë Tereza"</t>
  </si>
  <si>
    <t>Superfosfati, Laç</t>
  </si>
  <si>
    <t>20</t>
  </si>
  <si>
    <t>Prodhimin e kimikateve dhe produkteve kimike</t>
  </si>
  <si>
    <t>Shoqëria "Duhan Cigare" Shkodër</t>
  </si>
  <si>
    <t>Shpërndarja e librit shkollor sh.a</t>
  </si>
  <si>
    <t>Trikotazhi</t>
  </si>
  <si>
    <t>Universiteti Bujqësor i Tiranës</t>
  </si>
  <si>
    <t>Universiteti Durrës</t>
  </si>
  <si>
    <t>Universiteti Elbasan</t>
  </si>
  <si>
    <t>Universiteti Gjirokastër</t>
  </si>
  <si>
    <t>Universiteti i Artëve (Akademia e Artëve)</t>
  </si>
  <si>
    <t>Universiteti Korçë</t>
  </si>
  <si>
    <t>Universiteti Politeknik</t>
  </si>
  <si>
    <t>Universiteti Shkodër</t>
  </si>
  <si>
    <t>Universiteti Tiranë</t>
  </si>
  <si>
    <t>Universiteti Vlorë</t>
  </si>
  <si>
    <t>Uzina e Plehrave Azotike, Fier &amp; Uzina e Sodes PVC Vlorë</t>
  </si>
  <si>
    <t>FC Partizani</t>
  </si>
  <si>
    <t>FC Dinamo</t>
  </si>
  <si>
    <t>Administrimi i Mbetjeve të Qarkut Korçë</t>
  </si>
  <si>
    <t>Bajkaj Land</t>
  </si>
  <si>
    <t>FC Albpetrol</t>
  </si>
  <si>
    <t>FC Apolonia</t>
  </si>
  <si>
    <t>FC Besa</t>
  </si>
  <si>
    <t>FC Burreli</t>
  </si>
  <si>
    <t>FC Butrinti</t>
  </si>
  <si>
    <t>FC Bylis</t>
  </si>
  <si>
    <t>FC Delvina</t>
  </si>
  <si>
    <t>FC Elbasani</t>
  </si>
  <si>
    <t>FC Farka</t>
  </si>
  <si>
    <t>FC Fieri</t>
  </si>
  <si>
    <t>FC Flamurtari</t>
  </si>
  <si>
    <t>FC Gramozi</t>
  </si>
  <si>
    <t>FC Himara</t>
  </si>
  <si>
    <t>FC Iliria</t>
  </si>
  <si>
    <t>FC Kamza</t>
  </si>
  <si>
    <t>FC Kastrioti</t>
  </si>
  <si>
    <t>FC Kukësi</t>
  </si>
  <si>
    <t>FC Laçi</t>
  </si>
  <si>
    <t>FC Lushnja 1930</t>
  </si>
  <si>
    <t>FC Mamurasi</t>
  </si>
  <si>
    <t>FC Naftëtari</t>
  </si>
  <si>
    <t>FC Oriku</t>
  </si>
  <si>
    <t>FC Rubiku</t>
  </si>
  <si>
    <t>FC Sukthi</t>
  </si>
  <si>
    <t>FC Shkumbini</t>
  </si>
  <si>
    <t>FC Tërbuni</t>
  </si>
  <si>
    <t>FC Tirana</t>
  </si>
  <si>
    <t>FC Tomori 1923</t>
  </si>
  <si>
    <t>FC Vllaznia</t>
  </si>
  <si>
    <t>FC Vora</t>
  </si>
  <si>
    <t>Ujësjellës Kanalizime Berat (Kuçovë)</t>
  </si>
  <si>
    <t>36</t>
  </si>
  <si>
    <t xml:space="preserve">Grumbullimi, trajtimi dhe furnizimi me ujë </t>
  </si>
  <si>
    <t>Ujësjellës Kanalizime Bilisht (Devoll)</t>
  </si>
  <si>
    <t>Ujësjellës Kanalizime Bradashesh</t>
  </si>
  <si>
    <t>Ujësjellës Kanalizime Bulqizë</t>
  </si>
  <si>
    <t>Ujësjellës Kanalizime Delvinë</t>
  </si>
  <si>
    <t>Ujësjellës Kanalizime Divjakë</t>
  </si>
  <si>
    <t>Ujësjellës Kanalizime Durrës</t>
  </si>
  <si>
    <t>Ujësjellës Kanalizime Elbasan Qytët</t>
  </si>
  <si>
    <t>Ujësjellës Kanalizime Elbasan, Fshat</t>
  </si>
  <si>
    <t>Ujësjellës Kanalizime Ersekë</t>
  </si>
  <si>
    <t>Ujësjellës Kanalizime Fier</t>
  </si>
  <si>
    <t>Ujësjellës Kanalizime Fushë-Arrëz</t>
  </si>
  <si>
    <t>Ujësjellës Kanalizime Fushë-Krujë</t>
  </si>
  <si>
    <t>Ujësjellës Kanalizime Gramsh</t>
  </si>
  <si>
    <t>Ujësjellës Kanalizime Gjirokastër</t>
  </si>
  <si>
    <t>Ujësjellës Kanalizime Gjirokastër, Fshat</t>
  </si>
  <si>
    <t>Ujësjellës Kanalizime Has</t>
  </si>
  <si>
    <t>Ujësjellës Kanalizime Himarë</t>
  </si>
  <si>
    <t>Ujësjellës Kanalizime Kavajë</t>
  </si>
  <si>
    <t>Ujësjellës Kanalizime Këlcyrë</t>
  </si>
  <si>
    <t>Ujësjellës Kanalizime Korçë, Fshat</t>
  </si>
  <si>
    <t>Ujësjellës Kanalizime Korçë, Qytët</t>
  </si>
  <si>
    <t>Ujësjellës Kanalizime Krastë</t>
  </si>
  <si>
    <t>Ujësjellës Kanalizime Krujë</t>
  </si>
  <si>
    <t>Ujësjellës Kanalizime Kukës</t>
  </si>
  <si>
    <t>Ujësjellës Kanalizime Kurbin</t>
  </si>
  <si>
    <t>Ujësjellës Kanalizime Lezhë</t>
  </si>
  <si>
    <t>Ujësjellës Kanalizime Libohovë</t>
  </si>
  <si>
    <t>Ujësjellës Kanalizime Librazhd</t>
  </si>
  <si>
    <t>Ujësjellës Kanalizime Lushnje, Fshat</t>
  </si>
  <si>
    <t>Ujësjellës Kanalizime Lushnje, Qytët</t>
  </si>
  <si>
    <t>Ujësjellës Kanalizime Mallakastër</t>
  </si>
  <si>
    <t>Ujësjellës Kanalizime Mat (Burrel)</t>
  </si>
  <si>
    <t>Ujësjellës Kanalizime Novoselë</t>
  </si>
  <si>
    <t>Ujësjellës Kanalizime Orikum</t>
  </si>
  <si>
    <t>Ujësjellës Kanalizime Patos</t>
  </si>
  <si>
    <t>Ujësjellës Kanalizime Peqin</t>
  </si>
  <si>
    <t>Ujësjellës Kanalizime Peshkopi (Dibër)</t>
  </si>
  <si>
    <t>Ujësjellës Kanalizime Përmet</t>
  </si>
  <si>
    <t>Ujësjellës Kanalizime Pogradec</t>
  </si>
  <si>
    <t>Ujësjellës Kanalizime Poliçan</t>
  </si>
  <si>
    <t>Ujësjellës Kanalizime Pukë</t>
  </si>
  <si>
    <t>Ujësjellës Kanalizime Pukë, Fshat</t>
  </si>
  <si>
    <t>Ujësjellës Kanalizime Rubik</t>
  </si>
  <si>
    <t>Ujësjellës Kanalizime Rrëshen</t>
  </si>
  <si>
    <t>Ujësjellës Kanalizime Rrogozhinë</t>
  </si>
  <si>
    <t>Ujësjellës Kanalizime Sarandë</t>
  </si>
  <si>
    <t>Ujësjellës Kanalizime Selenicë</t>
  </si>
  <si>
    <t>Ujësjellës Kanalizime Skrapar</t>
  </si>
  <si>
    <t>Ujësjellës Kanalizime Shkodër, Fshat</t>
  </si>
  <si>
    <t>Ujësjellës Kanalizime Shkodër, Qytët</t>
  </si>
  <si>
    <t>Ujësjellës Kanalizime Tepelenë</t>
  </si>
  <si>
    <t>Ujësjellës Kanalizime Tiranë</t>
  </si>
  <si>
    <t>Ujësjellës Kanalizime Tropojë</t>
  </si>
  <si>
    <t>Ujësjellës Kanalizime Ura Vajgurore</t>
  </si>
  <si>
    <t>Ujësjellës Kanalizime Vau i Dejës</t>
  </si>
  <si>
    <t>Ujësjellës Kanalizime Vlorë</t>
  </si>
  <si>
    <r>
      <t>Sektori</t>
    </r>
    <r>
      <rPr>
        <u/>
        <sz val="10"/>
        <rFont val="Arial"/>
        <family val="2"/>
      </rPr>
      <t xml:space="preserve">: Qeveria e Përgjithshme S.13 / </t>
    </r>
    <r>
      <rPr>
        <b/>
        <u/>
        <sz val="10"/>
        <rFont val="Arial"/>
        <family val="2"/>
        <charset val="238"/>
      </rPr>
      <t>Nën-</t>
    </r>
    <r>
      <rPr>
        <b/>
        <u/>
        <sz val="10"/>
        <rFont val="Arial"/>
        <family val="2"/>
      </rPr>
      <t>Sektori</t>
    </r>
    <r>
      <rPr>
        <u/>
        <sz val="10"/>
        <rFont val="Arial"/>
        <family val="2"/>
      </rPr>
      <t>: Qeveria Qëndrore S.1311</t>
    </r>
  </si>
  <si>
    <r>
      <t>Sektori</t>
    </r>
    <r>
      <rPr>
        <u/>
        <sz val="10"/>
        <rFont val="Arial"/>
        <family val="2"/>
      </rPr>
      <t xml:space="preserve">: Qeveria e Përgjithshme S.13 / </t>
    </r>
    <r>
      <rPr>
        <b/>
        <u/>
        <sz val="10"/>
        <rFont val="Arial"/>
        <family val="2"/>
        <charset val="238"/>
      </rPr>
      <t>Nën-Sek</t>
    </r>
    <r>
      <rPr>
        <b/>
        <u/>
        <sz val="10"/>
        <rFont val="Arial"/>
        <family val="2"/>
      </rPr>
      <t>tori</t>
    </r>
    <r>
      <rPr>
        <u/>
        <sz val="10"/>
        <rFont val="Arial"/>
        <family val="2"/>
      </rPr>
      <t>: Qeveria Qëndrore S.1311 (Extra-buxhetore Qëndrore)</t>
    </r>
  </si>
  <si>
    <t>Shtypshkronja e Letrave me Vlerë sh.a</t>
  </si>
  <si>
    <t>18</t>
  </si>
  <si>
    <t>Shtypshkrimi dhe rigrupimi i mediave të regjistruara</t>
  </si>
  <si>
    <t>C Industria përpunuese</t>
  </si>
  <si>
    <t>Tipografia Ushtarake</t>
  </si>
  <si>
    <r>
      <t>Sektori</t>
    </r>
    <r>
      <rPr>
        <u/>
        <sz val="10"/>
        <rFont val="Arial"/>
        <family val="2"/>
      </rPr>
      <t xml:space="preserve">: Qeveria e Përgjithshme S.13 / </t>
    </r>
    <r>
      <rPr>
        <b/>
        <u/>
        <sz val="10"/>
        <rFont val="Arial"/>
        <family val="2"/>
        <charset val="238"/>
      </rPr>
      <t>Nën-</t>
    </r>
    <r>
      <rPr>
        <b/>
        <u/>
        <sz val="10"/>
        <rFont val="Arial"/>
        <family val="2"/>
      </rPr>
      <t>Sektori</t>
    </r>
    <r>
      <rPr>
        <u/>
        <sz val="10"/>
        <rFont val="Arial"/>
        <family val="2"/>
      </rPr>
      <t>: Qeveria Lokale S.1313</t>
    </r>
  </si>
  <si>
    <r>
      <t>Sektori</t>
    </r>
    <r>
      <rPr>
        <u/>
        <sz val="10"/>
        <rFont val="Arial"/>
        <family val="2"/>
      </rPr>
      <t xml:space="preserve">: Qeveria e Përgjithshme S.13 / </t>
    </r>
    <r>
      <rPr>
        <b/>
        <u/>
        <sz val="10"/>
        <rFont val="Arial"/>
        <family val="2"/>
        <charset val="238"/>
      </rPr>
      <t>Nën-Sek</t>
    </r>
    <r>
      <rPr>
        <b/>
        <u/>
        <sz val="10"/>
        <rFont val="Arial"/>
        <family val="2"/>
      </rPr>
      <t>tori</t>
    </r>
    <r>
      <rPr>
        <u/>
        <sz val="10"/>
        <rFont val="Arial"/>
        <family val="2"/>
      </rPr>
      <t>: Qeveria Lokale S.1313 (Extra-buxhetore Lokale)</t>
    </r>
  </si>
  <si>
    <t>Landfilli Bushat sh.a</t>
  </si>
  <si>
    <r>
      <t>Sektori</t>
    </r>
    <r>
      <rPr>
        <u/>
        <sz val="10"/>
        <rFont val="Arial"/>
        <family val="2"/>
      </rPr>
      <t xml:space="preserve">: Qeveria e Përgjithshme S.13 / </t>
    </r>
    <r>
      <rPr>
        <b/>
        <u/>
        <sz val="10"/>
        <rFont val="Arial"/>
        <family val="2"/>
        <charset val="238"/>
      </rPr>
      <t>Nën-Sekto</t>
    </r>
    <r>
      <rPr>
        <b/>
        <u/>
        <sz val="10"/>
        <rFont val="Arial"/>
        <family val="2"/>
      </rPr>
      <t>ri</t>
    </r>
    <r>
      <rPr>
        <u/>
        <sz val="10"/>
        <rFont val="Arial"/>
        <family val="2"/>
      </rPr>
      <t>: Fondet e Sigurimeve S.1314</t>
    </r>
  </si>
  <si>
    <r>
      <t>Sektori</t>
    </r>
    <r>
      <rPr>
        <u/>
        <sz val="10"/>
        <rFont val="Arial"/>
        <family val="2"/>
      </rPr>
      <t xml:space="preserve">: Korporatat Jo-financiare S.11 / </t>
    </r>
    <r>
      <rPr>
        <b/>
        <u/>
        <sz val="10"/>
        <rFont val="Arial"/>
        <family val="2"/>
        <charset val="238"/>
      </rPr>
      <t>Nën-Sek</t>
    </r>
    <r>
      <rPr>
        <b/>
        <u/>
        <sz val="10"/>
        <rFont val="Arial"/>
        <family val="2"/>
      </rPr>
      <t>tori</t>
    </r>
    <r>
      <rPr>
        <u/>
        <sz val="10"/>
        <rFont val="Arial"/>
        <family val="2"/>
      </rPr>
      <t>: Ndërmarrjet Publike Jo-financiare S.11001</t>
    </r>
  </si>
  <si>
    <t>Federata Shqiptare e Futbollit</t>
  </si>
  <si>
    <t>Vete finacim</t>
  </si>
  <si>
    <t xml:space="preserve"> Ndërmarrjet Publike Jo-financiare</t>
  </si>
  <si>
    <t>92</t>
  </si>
  <si>
    <t>Aktivitete të lojrave të fatit dhe basteve</t>
  </si>
  <si>
    <t>Porti Detar Sarandë</t>
  </si>
  <si>
    <t>Shitja e te mirave dhe sherbimeve / Fonde nga Qeveria</t>
  </si>
  <si>
    <t>Porti Detar Shëngjin</t>
  </si>
  <si>
    <t>Porti Detar Vlorë</t>
  </si>
  <si>
    <t>Posta Shqiptare</t>
  </si>
  <si>
    <t>Tregu i Fruta Perimeve Shkodër</t>
  </si>
  <si>
    <t>Tregu i Fruta Perimeve Kukës</t>
  </si>
  <si>
    <t>Tregu i Fruta Perimeve Vlorë</t>
  </si>
  <si>
    <t>Tregu i Fruta Perimeve Lushnje</t>
  </si>
  <si>
    <t>Tregu i Fruta Perimeve Berat</t>
  </si>
  <si>
    <t>Operatori i Sistemit të Trasmetimit (OST)</t>
  </si>
  <si>
    <t>35</t>
  </si>
  <si>
    <t>Energjia elektrike, gazi, avulli dhe ajri kondicionuar</t>
  </si>
  <si>
    <t>D Energjia elektrike, gazi, avulli dhe furnizimi me ajër të kondicionuar</t>
  </si>
  <si>
    <t>Korporata Elektroenergjitike Shqiptare (KESH)</t>
  </si>
  <si>
    <t>Operatori i Sistëmit të Shpërndarjes (OSSHE)</t>
  </si>
  <si>
    <t>Alb Petrol Patos</t>
  </si>
  <si>
    <t>06</t>
  </si>
  <si>
    <t>Nxjerrja e naftës bruto dhe gazit natyror</t>
  </si>
  <si>
    <t>Dinamo sh.a Tiranë</t>
  </si>
  <si>
    <t>77</t>
  </si>
  <si>
    <t>Aktivitete të marrjes e dhënies me qira</t>
  </si>
  <si>
    <t>Autoriteti Portual Durrës</t>
  </si>
  <si>
    <r>
      <t>Sektori</t>
    </r>
    <r>
      <rPr>
        <u/>
        <sz val="10"/>
        <rFont val="Arial"/>
        <family val="2"/>
      </rPr>
      <t xml:space="preserve">: Korporatat Financiare S.12 / </t>
    </r>
    <r>
      <rPr>
        <b/>
        <u/>
        <sz val="10"/>
        <rFont val="Arial"/>
        <family val="2"/>
        <charset val="238"/>
      </rPr>
      <t>Nën-Sek</t>
    </r>
    <r>
      <rPr>
        <b/>
        <u/>
        <sz val="10"/>
        <rFont val="Arial"/>
        <family val="2"/>
      </rPr>
      <t>tori</t>
    </r>
    <r>
      <rPr>
        <u/>
        <sz val="10"/>
        <rFont val="Arial"/>
        <family val="2"/>
      </rPr>
      <t>: Korporata të tjera Publike Financiare S.12201</t>
    </r>
  </si>
  <si>
    <t>Shoqëria e parë Financiare e Zhvillimit FAF sh.a</t>
  </si>
  <si>
    <t>Korporata të tjera Publike Financiare</t>
  </si>
  <si>
    <t>Bursa e Tiranës sh.a</t>
  </si>
  <si>
    <t>Mbyllur në vitin 2014</t>
  </si>
  <si>
    <t>Jo aktive</t>
  </si>
  <si>
    <t>INSIG</t>
  </si>
  <si>
    <t>Korporata të tjera Private Financiare</t>
  </si>
  <si>
    <t>Privatizuar në vitin 2016</t>
  </si>
  <si>
    <t>Aktive kaluar në sektorin privat</t>
  </si>
  <si>
    <r>
      <t>Sektori</t>
    </r>
    <r>
      <rPr>
        <u/>
        <sz val="10"/>
        <rFont val="Arial"/>
        <family val="2"/>
      </rPr>
      <t xml:space="preserve">: Korporatat Financiare S.12 / </t>
    </r>
    <r>
      <rPr>
        <b/>
        <u/>
        <sz val="10"/>
        <rFont val="Arial"/>
        <family val="2"/>
        <charset val="238"/>
      </rPr>
      <t>Nën-Sek</t>
    </r>
    <r>
      <rPr>
        <b/>
        <u/>
        <sz val="10"/>
        <rFont val="Arial"/>
        <family val="2"/>
      </rPr>
      <t>tori</t>
    </r>
    <r>
      <rPr>
        <u/>
        <sz val="10"/>
        <rFont val="Arial"/>
        <family val="2"/>
      </rPr>
      <t>: Banka Qëndrore S.121 (Sektori Publik)</t>
    </r>
  </si>
  <si>
    <t>Banka e Shqipërisë</t>
  </si>
  <si>
    <t>Vet-Financim</t>
  </si>
  <si>
    <t>Publikimin e listës së plotë të institucioneve të sektorit publik është punuar bashkarisht nga Institucionet e mëposhtme:</t>
  </si>
  <si>
    <t>Sektori Publik</t>
  </si>
  <si>
    <t>Klasifikimi i Sektorit Publik në Shqipëri përfshin listën e të gjithë institucioneve që janë pjesë e sektorit të Qeverisë së Përgjithshme si dhe ndërrmarjet Financiare dhe jo-FInanciare që janë në pronësi të entiteteve publike. Sektori i Qeverisë së Përgjithshme (S.13) përbëhet nga disa nën-sektorë: S.1311- Qeveria Qëndrore, S.1312*- Qeveria Federale, S.1313- Qeveria Lokale, S.1314- Fondet e Sigurimeve. Sektori i Qeverisë qëndrore (S.1311) si dhe sektori i Qeverisjes Lokale (S.1313) janë të përbërë nga dy pjesë: - Njësitë Buxhetore dhe Njësitë Ekstra-buxhetore. Përveç institucioneve buxhetore sektori publik bazuar ne ESA 2010 përfshin edhe ndërmarrjet financiare (S.12201), Bankën Qëndrore(S.121) si dhe ndërmarrjet jo-financiare(S.11001) të cilat janë në pronësi të qeverisjes së përgjithshme, duke ruajtur një nivel pavarsie në aktivitetin e tyre. Ky klasifikim do të jetë subjekt i revizionimeve vjetore.</t>
  </si>
  <si>
    <t>Qeveria Federale*</t>
  </si>
</sst>
</file>

<file path=xl/styles.xml><?xml version="1.0" encoding="utf-8"?>
<styleSheet xmlns="http://schemas.openxmlformats.org/spreadsheetml/2006/main">
  <fonts count="19">
    <font>
      <sz val="10"/>
      <name val="Arial"/>
    </font>
    <font>
      <sz val="11"/>
      <color theme="1"/>
      <name val="Calibri"/>
      <family val="2"/>
      <charset val="238"/>
      <scheme val="minor"/>
    </font>
    <font>
      <b/>
      <sz val="22"/>
      <name val="Arial"/>
      <family val="2"/>
    </font>
    <font>
      <sz val="10"/>
      <name val="Arial"/>
      <family val="2"/>
    </font>
    <font>
      <i/>
      <u/>
      <sz val="10"/>
      <color indexed="40"/>
      <name val="Arial"/>
      <family val="2"/>
      <charset val="238"/>
    </font>
    <font>
      <b/>
      <sz val="12"/>
      <name val="Arial"/>
      <family val="2"/>
    </font>
    <font>
      <sz val="10"/>
      <color indexed="40"/>
      <name val="Arial"/>
      <family val="2"/>
      <charset val="238"/>
    </font>
    <font>
      <i/>
      <sz val="10"/>
      <name val="Arial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10"/>
      <name val="Arial"/>
      <family val="2"/>
      <charset val="238"/>
    </font>
    <font>
      <b/>
      <i/>
      <u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u/>
      <sz val="10"/>
      <name val="Arial"/>
      <family val="2"/>
    </font>
    <font>
      <b/>
      <u/>
      <sz val="10"/>
      <name val="Arial"/>
      <family val="2"/>
      <charset val="238"/>
    </font>
    <font>
      <b/>
      <u/>
      <sz val="10"/>
      <name val="Arial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">
    <xf numFmtId="0" fontId="0" fillId="0" borderId="0" xfId="0"/>
    <xf numFmtId="0" fontId="2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vertical="top" wrapText="1"/>
    </xf>
    <xf numFmtId="0" fontId="0" fillId="2" borderId="1" xfId="0" applyFill="1" applyBorder="1" applyAlignment="1">
      <alignment vertical="top"/>
    </xf>
    <xf numFmtId="0" fontId="0" fillId="2" borderId="1" xfId="0" applyFill="1" applyBorder="1" applyAlignment="1">
      <alignment vertical="top" wrapText="1"/>
    </xf>
    <xf numFmtId="0" fontId="5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vertical="top"/>
    </xf>
    <xf numFmtId="0" fontId="0" fillId="2" borderId="1" xfId="0" applyFill="1" applyBorder="1"/>
    <xf numFmtId="0" fontId="7" fillId="2" borderId="1" xfId="0" applyFont="1" applyFill="1" applyBorder="1"/>
    <xf numFmtId="0" fontId="0" fillId="0" borderId="0" xfId="0" applyFill="1"/>
    <xf numFmtId="0" fontId="10" fillId="4" borderId="8" xfId="0" applyFont="1" applyFill="1" applyBorder="1" applyAlignment="1">
      <alignment horizontal="center" vertical="center"/>
    </xf>
    <xf numFmtId="0" fontId="10" fillId="4" borderId="5" xfId="0" applyFont="1" applyFill="1" applyBorder="1"/>
    <xf numFmtId="0" fontId="10" fillId="4" borderId="0" xfId="0" applyFont="1" applyFill="1" applyBorder="1"/>
    <xf numFmtId="0" fontId="10" fillId="4" borderId="9" xfId="0" applyFont="1" applyFill="1" applyBorder="1" applyAlignment="1">
      <alignment vertical="center"/>
    </xf>
    <xf numFmtId="0" fontId="7" fillId="4" borderId="9" xfId="0" applyFont="1" applyFill="1" applyBorder="1" applyAlignment="1">
      <alignment vertical="center"/>
    </xf>
    <xf numFmtId="0" fontId="10" fillId="4" borderId="10" xfId="0" applyFont="1" applyFill="1" applyBorder="1"/>
    <xf numFmtId="0" fontId="10" fillId="4" borderId="11" xfId="0" applyFont="1" applyFill="1" applyBorder="1"/>
    <xf numFmtId="0" fontId="10" fillId="4" borderId="12" xfId="0" applyFont="1" applyFill="1" applyBorder="1" applyAlignment="1">
      <alignment vertical="center"/>
    </xf>
    <xf numFmtId="0" fontId="11" fillId="4" borderId="6" xfId="0" applyFont="1" applyFill="1" applyBorder="1" applyAlignment="1">
      <alignment horizontal="left"/>
    </xf>
    <xf numFmtId="0" fontId="11" fillId="4" borderId="7" xfId="0" applyFont="1" applyFill="1" applyBorder="1"/>
    <xf numFmtId="0" fontId="11" fillId="4" borderId="8" xfId="0" applyFont="1" applyFill="1" applyBorder="1" applyAlignment="1">
      <alignment vertical="center"/>
    </xf>
    <xf numFmtId="0" fontId="12" fillId="3" borderId="13" xfId="0" applyFont="1" applyFill="1" applyBorder="1" applyAlignment="1"/>
    <xf numFmtId="0" fontId="13" fillId="0" borderId="1" xfId="0" applyFont="1" applyBorder="1"/>
    <xf numFmtId="0" fontId="10" fillId="5" borderId="1" xfId="0" applyFont="1" applyFill="1" applyBorder="1"/>
    <xf numFmtId="17" fontId="10" fillId="5" borderId="1" xfId="0" applyNumberFormat="1" applyFont="1" applyFill="1" applyBorder="1"/>
    <xf numFmtId="0" fontId="3" fillId="0" borderId="1" xfId="0" applyFont="1" applyBorder="1"/>
    <xf numFmtId="17" fontId="3" fillId="0" borderId="1" xfId="0" applyNumberFormat="1" applyFont="1" applyBorder="1"/>
    <xf numFmtId="15" fontId="3" fillId="0" borderId="1" xfId="0" applyNumberFormat="1" applyFont="1" applyBorder="1"/>
    <xf numFmtId="0" fontId="3" fillId="0" borderId="1" xfId="0" applyFont="1" applyFill="1" applyBorder="1"/>
    <xf numFmtId="17" fontId="3" fillId="0" borderId="1" xfId="0" applyNumberFormat="1" applyFont="1" applyFill="1" applyBorder="1"/>
    <xf numFmtId="15" fontId="3" fillId="0" borderId="1" xfId="0" applyNumberFormat="1" applyFont="1" applyFill="1" applyBorder="1"/>
    <xf numFmtId="15" fontId="3" fillId="0" borderId="1" xfId="0" applyNumberFormat="1" applyFont="1" applyFill="1" applyBorder="1" applyAlignment="1">
      <alignment vertical="center"/>
    </xf>
    <xf numFmtId="17" fontId="3" fillId="0" borderId="1" xfId="0" applyNumberFormat="1" applyFont="1" applyFill="1" applyBorder="1" applyAlignment="1">
      <alignment vertical="center"/>
    </xf>
    <xf numFmtId="0" fontId="3" fillId="0" borderId="1" xfId="0" applyNumberFormat="1" applyFont="1" applyFill="1" applyBorder="1"/>
    <xf numFmtId="15" fontId="3" fillId="0" borderId="1" xfId="0" applyNumberFormat="1" applyFont="1" applyFill="1" applyBorder="1" applyAlignment="1">
      <alignment vertical="center" wrapText="1"/>
    </xf>
    <xf numFmtId="17" fontId="3" fillId="0" borderId="1" xfId="0" applyNumberFormat="1" applyFont="1" applyFill="1" applyBorder="1" applyAlignment="1">
      <alignment vertical="center" wrapText="1"/>
    </xf>
    <xf numFmtId="0" fontId="0" fillId="0" borderId="1" xfId="0" applyFill="1" applyBorder="1"/>
    <xf numFmtId="0" fontId="14" fillId="0" borderId="1" xfId="0" applyFont="1" applyFill="1" applyBorder="1"/>
    <xf numFmtId="0" fontId="3" fillId="6" borderId="1" xfId="0" applyFont="1" applyFill="1" applyBorder="1"/>
    <xf numFmtId="0" fontId="3" fillId="6" borderId="1" xfId="0" quotePrefix="1" applyFont="1" applyFill="1" applyBorder="1"/>
    <xf numFmtId="9" fontId="3" fillId="0" borderId="1" xfId="1" applyFont="1" applyBorder="1"/>
    <xf numFmtId="0" fontId="14" fillId="0" borderId="0" xfId="0" quotePrefix="1" applyFont="1"/>
    <xf numFmtId="0" fontId="3" fillId="4" borderId="1" xfId="0" applyFont="1" applyFill="1" applyBorder="1"/>
    <xf numFmtId="0" fontId="18" fillId="6" borderId="1" xfId="0" applyFont="1" applyFill="1" applyBorder="1"/>
    <xf numFmtId="0" fontId="18" fillId="4" borderId="1" xfId="0" applyFont="1" applyFill="1" applyBorder="1"/>
    <xf numFmtId="0" fontId="3" fillId="2" borderId="2" xfId="0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 wrapText="1"/>
    </xf>
    <xf numFmtId="0" fontId="10" fillId="3" borderId="5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7" fillId="4" borderId="0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left"/>
    </xf>
    <xf numFmtId="0" fontId="12" fillId="3" borderId="0" xfId="0" applyFont="1" applyFill="1" applyBorder="1" applyAlignment="1">
      <alignment horizontal="left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2</xdr:row>
      <xdr:rowOff>123825</xdr:rowOff>
    </xdr:from>
    <xdr:to>
      <xdr:col>0</xdr:col>
      <xdr:colOff>1876425</xdr:colOff>
      <xdr:row>6</xdr:row>
      <xdr:rowOff>38100</xdr:rowOff>
    </xdr:to>
    <xdr:pic>
      <xdr:nvPicPr>
        <xdr:cNvPr id="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1025" y="800100"/>
          <a:ext cx="1295400" cy="561975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7848600</xdr:colOff>
      <xdr:row>2</xdr:row>
      <xdr:rowOff>9525</xdr:rowOff>
    </xdr:from>
    <xdr:to>
      <xdr:col>0</xdr:col>
      <xdr:colOff>9315450</xdr:colOff>
      <xdr:row>6</xdr:row>
      <xdr:rowOff>114300</xdr:rowOff>
    </xdr:to>
    <xdr:pic>
      <xdr:nvPicPr>
        <xdr:cNvPr id="3" name="Picture 1" descr="cid:image008.jpg@01D05CB6.C512A0C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48600" y="685800"/>
          <a:ext cx="14668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3600450</xdr:colOff>
      <xdr:row>2</xdr:row>
      <xdr:rowOff>57150</xdr:rowOff>
    </xdr:from>
    <xdr:to>
      <xdr:col>0</xdr:col>
      <xdr:colOff>6057900</xdr:colOff>
      <xdr:row>6</xdr:row>
      <xdr:rowOff>38100</xdr:rowOff>
    </xdr:to>
    <xdr:pic>
      <xdr:nvPicPr>
        <xdr:cNvPr id="4" name="Picture 10" descr="http://www.financa.gov.al/files/logo/small_mf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00450" y="733425"/>
          <a:ext cx="2457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7030A0"/>
  </sheetPr>
  <dimension ref="A1:IV65535"/>
  <sheetViews>
    <sheetView showGridLines="0" zoomScale="90" workbookViewId="0">
      <pane ySplit="1" topLeftCell="A2" activePane="bottomLeft" state="frozen"/>
      <selection sqref="A1:IV65536"/>
      <selection pane="bottomLeft" activeCell="A20" sqref="A20"/>
    </sheetView>
  </sheetViews>
  <sheetFormatPr defaultRowHeight="12.75"/>
  <cols>
    <col min="1" max="1" width="154.85546875" style="7" customWidth="1"/>
  </cols>
  <sheetData>
    <row r="1" spans="1:1" ht="27.75">
      <c r="A1" s="1" t="s">
        <v>0</v>
      </c>
    </row>
    <row r="2" spans="1:1" ht="25.5">
      <c r="A2" s="2" t="s">
        <v>1</v>
      </c>
    </row>
    <row r="3" spans="1:1">
      <c r="A3" s="45"/>
    </row>
    <row r="4" spans="1:1">
      <c r="A4" s="46"/>
    </row>
    <row r="5" spans="1:1">
      <c r="A5" s="46"/>
    </row>
    <row r="6" spans="1:1">
      <c r="A6" s="46"/>
    </row>
    <row r="7" spans="1:1">
      <c r="A7" s="47"/>
    </row>
    <row r="8" spans="1:1" ht="25.5">
      <c r="A8" s="2" t="s">
        <v>2</v>
      </c>
    </row>
    <row r="9" spans="1:1">
      <c r="A9" s="3"/>
    </row>
    <row r="10" spans="1:1" ht="76.5">
      <c r="A10" s="2" t="s">
        <v>1399</v>
      </c>
    </row>
    <row r="11" spans="1:1">
      <c r="A11" s="4"/>
    </row>
    <row r="12" spans="1:1" ht="15.75">
      <c r="A12" s="5" t="s">
        <v>3</v>
      </c>
    </row>
    <row r="13" spans="1:1">
      <c r="A13" s="6"/>
    </row>
    <row r="14" spans="1:1">
      <c r="A14" s="2" t="s">
        <v>1397</v>
      </c>
    </row>
    <row r="15" spans="1:1">
      <c r="A15" s="2" t="s">
        <v>4</v>
      </c>
    </row>
    <row r="16" spans="1:1">
      <c r="A16" s="2" t="s">
        <v>5</v>
      </c>
    </row>
    <row r="17" spans="1:1">
      <c r="A17" s="2" t="s">
        <v>6</v>
      </c>
    </row>
    <row r="18" spans="1:1">
      <c r="A18" s="2"/>
    </row>
    <row r="20" spans="1:1">
      <c r="A20" s="8" t="s">
        <v>7</v>
      </c>
    </row>
    <row r="21" spans="1:1">
      <c r="A21"/>
    </row>
    <row r="22" spans="1:1">
      <c r="A22"/>
    </row>
    <row r="23" spans="1:1">
      <c r="A23"/>
    </row>
    <row r="24" spans="1:1">
      <c r="A24"/>
    </row>
    <row r="25" spans="1:1">
      <c r="A25"/>
    </row>
    <row r="26" spans="1:1">
      <c r="A26"/>
    </row>
    <row r="27" spans="1:1">
      <c r="A27"/>
    </row>
    <row r="28" spans="1:1">
      <c r="A28"/>
    </row>
    <row r="29" spans="1:1">
      <c r="A29"/>
    </row>
    <row r="30" spans="1:1">
      <c r="A30"/>
    </row>
    <row r="31" spans="1:1">
      <c r="A31"/>
    </row>
    <row r="32" spans="1:1">
      <c r="A32"/>
    </row>
    <row r="33" spans="1:256">
      <c r="A33"/>
    </row>
    <row r="34" spans="1:256">
      <c r="A34"/>
    </row>
    <row r="35" spans="1:256">
      <c r="A35"/>
    </row>
    <row r="36" spans="1:256">
      <c r="A36"/>
    </row>
    <row r="37" spans="1:256">
      <c r="A37"/>
    </row>
    <row r="38" spans="1:256">
      <c r="A38"/>
    </row>
    <row r="39" spans="1:256">
      <c r="A39"/>
    </row>
    <row r="40" spans="1:256">
      <c r="A40"/>
    </row>
    <row r="41" spans="1:256">
      <c r="A41"/>
    </row>
    <row r="42" spans="1:256">
      <c r="A42"/>
    </row>
    <row r="43" spans="1:256">
      <c r="A43"/>
    </row>
    <row r="44" spans="1:256">
      <c r="A44"/>
    </row>
    <row r="45" spans="1:256">
      <c r="A45"/>
    </row>
    <row r="46" spans="1:256">
      <c r="A46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>
      <c r="A47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</row>
    <row r="48" spans="1:256">
      <c r="A48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</row>
    <row r="49" spans="1:256">
      <c r="A4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</row>
    <row r="50" spans="1:256">
      <c r="A50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</row>
    <row r="51" spans="1:256">
      <c r="A51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</row>
    <row r="52" spans="1:256">
      <c r="A52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</row>
    <row r="53" spans="1:256">
      <c r="A53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</row>
    <row r="54" spans="1:256">
      <c r="A54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</row>
    <row r="55" spans="1:256">
      <c r="A55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</row>
    <row r="56" spans="1:256">
      <c r="A56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</row>
    <row r="57" spans="1:256">
      <c r="A57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</row>
    <row r="58" spans="1:256">
      <c r="A58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</row>
    <row r="59" spans="1:256">
      <c r="A5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</row>
    <row r="60" spans="1:256">
      <c r="A60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</row>
    <row r="61" spans="1:256">
      <c r="A61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</row>
    <row r="62" spans="1:256">
      <c r="A62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</row>
    <row r="63" spans="1:256">
      <c r="A63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</row>
    <row r="64" spans="1:256">
      <c r="A64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</row>
    <row r="65" spans="1:256">
      <c r="A65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>
      <c r="A66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</row>
    <row r="67" spans="1:256">
      <c r="A67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</row>
    <row r="68" spans="1:256">
      <c r="A68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</row>
    <row r="69" spans="1:256">
      <c r="A6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</row>
    <row r="70" spans="1:256">
      <c r="A70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</row>
    <row r="71" spans="1:256">
      <c r="A71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</row>
    <row r="72" spans="1:256">
      <c r="A72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</row>
    <row r="73" spans="1:256">
      <c r="A73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/>
      <c r="IU73" s="9"/>
      <c r="IV73" s="9"/>
    </row>
    <row r="74" spans="1:256">
      <c r="A74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</row>
    <row r="75" spans="1:256">
      <c r="A75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</row>
    <row r="76" spans="1:256">
      <c r="A76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</row>
    <row r="77" spans="1:256">
      <c r="A77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</row>
    <row r="78" spans="1:256">
      <c r="A78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</row>
    <row r="79" spans="1:256">
      <c r="A7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  <c r="IU79" s="9"/>
      <c r="IV79" s="9"/>
    </row>
    <row r="80" spans="1:256">
      <c r="A80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  <c r="IU80" s="9"/>
      <c r="IV80" s="9"/>
    </row>
    <row r="81" spans="1:256">
      <c r="A81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</row>
    <row r="82" spans="1:256">
      <c r="A82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  <c r="IU82" s="9"/>
      <c r="IV82" s="9"/>
    </row>
    <row r="83" spans="1:256">
      <c r="A83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  <c r="IU83" s="9"/>
      <c r="IV83" s="9"/>
    </row>
    <row r="84" spans="1:256">
      <c r="A84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</row>
    <row r="85" spans="1:256">
      <c r="A85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</row>
    <row r="86" spans="1:256">
      <c r="A86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  <c r="IU86" s="9"/>
      <c r="IV86" s="9"/>
    </row>
    <row r="87" spans="1:256">
      <c r="A87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</row>
    <row r="88" spans="1:256">
      <c r="A88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  <c r="IS88" s="9"/>
      <c r="IT88" s="9"/>
      <c r="IU88" s="9"/>
      <c r="IV88" s="9"/>
    </row>
    <row r="89" spans="1:256">
      <c r="A8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</row>
    <row r="90" spans="1:256">
      <c r="A90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</row>
    <row r="91" spans="1:256">
      <c r="A91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</row>
    <row r="92" spans="1:256">
      <c r="A92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</row>
    <row r="93" spans="1:256">
      <c r="A93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</row>
    <row r="94" spans="1:256">
      <c r="A94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</row>
    <row r="95" spans="1:256">
      <c r="A95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</row>
    <row r="96" spans="1:256">
      <c r="A96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</row>
    <row r="97" spans="1:256">
      <c r="A97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</row>
    <row r="98" spans="1:256">
      <c r="A98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</row>
    <row r="99" spans="1:256">
      <c r="A9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</row>
    <row r="100" spans="1:256">
      <c r="A100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  <c r="IU100" s="9"/>
      <c r="IV100" s="9"/>
    </row>
    <row r="101" spans="1:256">
      <c r="A101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  <c r="IU101" s="9"/>
      <c r="IV101" s="9"/>
    </row>
    <row r="102" spans="1:256">
      <c r="A102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</row>
    <row r="103" spans="1:256">
      <c r="A103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</row>
    <row r="104" spans="1:256">
      <c r="A104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</row>
    <row r="105" spans="1:256">
      <c r="A105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</row>
    <row r="106" spans="1:256">
      <c r="A106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</row>
    <row r="107" spans="1:256">
      <c r="A107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</row>
    <row r="108" spans="1:256">
      <c r="A108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</row>
    <row r="109" spans="1:256">
      <c r="A10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</row>
    <row r="110" spans="1:256">
      <c r="A110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</row>
    <row r="111" spans="1:256">
      <c r="A111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</row>
    <row r="112" spans="1:256">
      <c r="A112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</row>
    <row r="113" spans="1:256">
      <c r="A113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</row>
    <row r="114" spans="1:256">
      <c r="A114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</row>
    <row r="115" spans="1:256">
      <c r="A115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</row>
    <row r="116" spans="1:256">
      <c r="A116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  <c r="IU116" s="9"/>
      <c r="IV116" s="9"/>
    </row>
    <row r="117" spans="1:256">
      <c r="A117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</row>
    <row r="118" spans="1:256">
      <c r="A118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</row>
    <row r="119" spans="1:256">
      <c r="A11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</row>
    <row r="120" spans="1:256">
      <c r="A120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</row>
    <row r="121" spans="1:256">
      <c r="A121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  <c r="IU121" s="9"/>
      <c r="IV121" s="9"/>
    </row>
    <row r="122" spans="1:256">
      <c r="A122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  <c r="IU122" s="9"/>
      <c r="IV122" s="9"/>
    </row>
    <row r="123" spans="1:256">
      <c r="A123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</row>
    <row r="124" spans="1:256">
      <c r="A124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</row>
    <row r="125" spans="1:256">
      <c r="A125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</row>
    <row r="126" spans="1:256">
      <c r="A126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  <c r="IU126" s="9"/>
      <c r="IV126" s="9"/>
    </row>
    <row r="127" spans="1:256">
      <c r="A127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</row>
    <row r="128" spans="1:256">
      <c r="A128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</row>
    <row r="129" spans="1:256">
      <c r="A12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  <c r="IU129" s="9"/>
      <c r="IV129" s="9"/>
    </row>
    <row r="130" spans="1:256">
      <c r="A130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</row>
    <row r="131" spans="1:256">
      <c r="A131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  <c r="IU131" s="9"/>
      <c r="IV131" s="9"/>
    </row>
    <row r="132" spans="1:256">
      <c r="A132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  <c r="IU132" s="9"/>
      <c r="IV132" s="9"/>
    </row>
    <row r="133" spans="1:256">
      <c r="A133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</row>
    <row r="134" spans="1:256">
      <c r="A134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</row>
    <row r="135" spans="1:256">
      <c r="A135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</row>
    <row r="136" spans="1:256">
      <c r="A136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</row>
    <row r="137" spans="1:256">
      <c r="A137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  <c r="IU137" s="9"/>
      <c r="IV137" s="9"/>
    </row>
    <row r="138" spans="1:256">
      <c r="A138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  <c r="IU138" s="9"/>
      <c r="IV138" s="9"/>
    </row>
    <row r="139" spans="1:256">
      <c r="A13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  <c r="IU139" s="9"/>
      <c r="IV139" s="9"/>
    </row>
    <row r="140" spans="1:256">
      <c r="A140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  <c r="IS140" s="9"/>
      <c r="IT140" s="9"/>
      <c r="IU140" s="9"/>
      <c r="IV140" s="9"/>
    </row>
    <row r="141" spans="1:256">
      <c r="A141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  <c r="IU141" s="9"/>
      <c r="IV141" s="9"/>
    </row>
    <row r="142" spans="1:256">
      <c r="A142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  <c r="IU142" s="9"/>
      <c r="IV142" s="9"/>
    </row>
    <row r="143" spans="1:256">
      <c r="A143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</row>
    <row r="144" spans="1:256">
      <c r="A144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  <c r="IU144" s="9"/>
      <c r="IV144" s="9"/>
    </row>
    <row r="145" spans="1:256">
      <c r="A145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</row>
    <row r="146" spans="1:256">
      <c r="A146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  <c r="IU146" s="9"/>
      <c r="IV146" s="9"/>
    </row>
    <row r="147" spans="1:256">
      <c r="A147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  <c r="IU147" s="9"/>
      <c r="IV147" s="9"/>
    </row>
    <row r="148" spans="1:256">
      <c r="A148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/>
      <c r="IU148" s="9"/>
      <c r="IV148" s="9"/>
    </row>
    <row r="149" spans="1:256">
      <c r="A14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  <c r="IS149" s="9"/>
      <c r="IT149" s="9"/>
      <c r="IU149" s="9"/>
      <c r="IV149" s="9"/>
    </row>
    <row r="150" spans="1:256">
      <c r="A150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  <c r="IU150" s="9"/>
      <c r="IV150" s="9"/>
    </row>
    <row r="151" spans="1:256">
      <c r="A151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  <c r="IS151" s="9"/>
      <c r="IT151" s="9"/>
      <c r="IU151" s="9"/>
      <c r="IV151" s="9"/>
    </row>
    <row r="152" spans="1:256">
      <c r="A152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  <c r="IS152" s="9"/>
      <c r="IT152" s="9"/>
      <c r="IU152" s="9"/>
      <c r="IV152" s="9"/>
    </row>
    <row r="153" spans="1:256">
      <c r="A153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  <c r="IU153" s="9"/>
      <c r="IV153" s="9"/>
    </row>
    <row r="154" spans="1:256">
      <c r="A154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  <c r="IS154" s="9"/>
      <c r="IT154" s="9"/>
      <c r="IU154" s="9"/>
      <c r="IV154" s="9"/>
    </row>
    <row r="155" spans="1:256">
      <c r="A155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  <c r="IU155" s="9"/>
      <c r="IV155" s="9"/>
    </row>
    <row r="156" spans="1:256">
      <c r="A156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  <c r="IS156" s="9"/>
      <c r="IT156" s="9"/>
      <c r="IU156" s="9"/>
      <c r="IV156" s="9"/>
    </row>
    <row r="157" spans="1:256">
      <c r="A157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  <c r="IS157" s="9"/>
      <c r="IT157" s="9"/>
      <c r="IU157" s="9"/>
      <c r="IV157" s="9"/>
    </row>
    <row r="158" spans="1:256">
      <c r="A158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  <c r="IU158" s="9"/>
      <c r="IV158" s="9"/>
    </row>
    <row r="159" spans="1:256">
      <c r="A15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</row>
    <row r="160" spans="1:256">
      <c r="A160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</row>
    <row r="161" spans="1:256">
      <c r="A161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  <c r="IU161" s="9"/>
      <c r="IV161" s="9"/>
    </row>
    <row r="162" spans="1:256">
      <c r="A162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  <c r="IU162" s="9"/>
      <c r="IV162" s="9"/>
    </row>
    <row r="163" spans="1:256">
      <c r="A163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  <c r="IS163" s="9"/>
      <c r="IT163" s="9"/>
      <c r="IU163" s="9"/>
      <c r="IV163" s="9"/>
    </row>
    <row r="164" spans="1:256">
      <c r="A164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  <c r="IS164" s="9"/>
      <c r="IT164" s="9"/>
      <c r="IU164" s="9"/>
      <c r="IV164" s="9"/>
    </row>
    <row r="165" spans="1:256">
      <c r="A165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  <c r="IS165" s="9"/>
      <c r="IT165" s="9"/>
      <c r="IU165" s="9"/>
      <c r="IV165" s="9"/>
    </row>
    <row r="166" spans="1:256">
      <c r="A166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  <c r="IS166" s="9"/>
      <c r="IT166" s="9"/>
      <c r="IU166" s="9"/>
      <c r="IV166" s="9"/>
    </row>
    <row r="167" spans="1:256">
      <c r="A167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  <c r="IU167" s="9"/>
      <c r="IV167" s="9"/>
    </row>
    <row r="168" spans="1:256">
      <c r="A168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  <c r="IU168" s="9"/>
      <c r="IV168" s="9"/>
    </row>
    <row r="169" spans="1:256">
      <c r="A16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  <c r="IS169" s="9"/>
      <c r="IT169" s="9"/>
      <c r="IU169" s="9"/>
      <c r="IV169" s="9"/>
    </row>
    <row r="170" spans="1:256">
      <c r="A170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  <c r="IU170" s="9"/>
      <c r="IV170" s="9"/>
    </row>
    <row r="171" spans="1:256">
      <c r="A171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  <c r="IS171" s="9"/>
      <c r="IT171" s="9"/>
      <c r="IU171" s="9"/>
      <c r="IV171" s="9"/>
    </row>
    <row r="172" spans="1:256">
      <c r="A172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  <c r="IU172" s="9"/>
      <c r="IV172" s="9"/>
    </row>
    <row r="173" spans="1:256">
      <c r="A173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  <c r="IU173" s="9"/>
      <c r="IV173" s="9"/>
    </row>
    <row r="174" spans="1:256">
      <c r="A174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  <c r="IS174" s="9"/>
      <c r="IT174" s="9"/>
      <c r="IU174" s="9"/>
      <c r="IV174" s="9"/>
    </row>
    <row r="175" spans="1:256">
      <c r="A175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  <c r="IS175" s="9"/>
      <c r="IT175" s="9"/>
      <c r="IU175" s="9"/>
      <c r="IV175" s="9"/>
    </row>
    <row r="176" spans="1:256">
      <c r="A176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  <c r="IS176" s="9"/>
      <c r="IT176" s="9"/>
      <c r="IU176" s="9"/>
      <c r="IV176" s="9"/>
    </row>
    <row r="177" spans="1:256">
      <c r="A177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  <c r="IS177" s="9"/>
      <c r="IT177" s="9"/>
      <c r="IU177" s="9"/>
      <c r="IV177" s="9"/>
    </row>
    <row r="178" spans="1:256">
      <c r="A178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  <c r="IS178" s="9"/>
      <c r="IT178" s="9"/>
      <c r="IU178" s="9"/>
      <c r="IV178" s="9"/>
    </row>
    <row r="179" spans="1:256">
      <c r="A17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  <c r="IS179" s="9"/>
      <c r="IT179" s="9"/>
      <c r="IU179" s="9"/>
      <c r="IV179" s="9"/>
    </row>
    <row r="180" spans="1:256">
      <c r="A180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  <c r="IS180" s="9"/>
      <c r="IT180" s="9"/>
      <c r="IU180" s="9"/>
      <c r="IV180" s="9"/>
    </row>
    <row r="181" spans="1:256">
      <c r="A181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  <c r="IS181" s="9"/>
      <c r="IT181" s="9"/>
      <c r="IU181" s="9"/>
      <c r="IV181" s="9"/>
    </row>
    <row r="182" spans="1:256">
      <c r="A182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  <c r="IS182" s="9"/>
      <c r="IT182" s="9"/>
      <c r="IU182" s="9"/>
      <c r="IV182" s="9"/>
    </row>
    <row r="183" spans="1:256">
      <c r="A183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  <c r="IS183" s="9"/>
      <c r="IT183" s="9"/>
      <c r="IU183" s="9"/>
      <c r="IV183" s="9"/>
    </row>
    <row r="184" spans="1:256">
      <c r="A184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  <c r="IS184" s="9"/>
      <c r="IT184" s="9"/>
      <c r="IU184" s="9"/>
      <c r="IV184" s="9"/>
    </row>
    <row r="185" spans="1:256">
      <c r="A185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  <c r="IS185" s="9"/>
      <c r="IT185" s="9"/>
      <c r="IU185" s="9"/>
      <c r="IV185" s="9"/>
    </row>
    <row r="186" spans="1:256">
      <c r="A186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  <c r="IN186" s="9"/>
      <c r="IO186" s="9"/>
      <c r="IP186" s="9"/>
      <c r="IQ186" s="9"/>
      <c r="IR186" s="9"/>
      <c r="IS186" s="9"/>
      <c r="IT186" s="9"/>
      <c r="IU186" s="9"/>
      <c r="IV186" s="9"/>
    </row>
    <row r="187" spans="1:256">
      <c r="A187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  <c r="IN187" s="9"/>
      <c r="IO187" s="9"/>
      <c r="IP187" s="9"/>
      <c r="IQ187" s="9"/>
      <c r="IR187" s="9"/>
      <c r="IS187" s="9"/>
      <c r="IT187" s="9"/>
      <c r="IU187" s="9"/>
      <c r="IV187" s="9"/>
    </row>
    <row r="188" spans="1:256">
      <c r="A188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  <c r="IS188" s="9"/>
      <c r="IT188" s="9"/>
      <c r="IU188" s="9"/>
      <c r="IV188" s="9"/>
    </row>
    <row r="189" spans="1:256">
      <c r="A18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  <c r="IS189" s="9"/>
      <c r="IT189" s="9"/>
      <c r="IU189" s="9"/>
      <c r="IV189" s="9"/>
    </row>
    <row r="190" spans="1:256">
      <c r="A190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</row>
    <row r="191" spans="1:256">
      <c r="A191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  <c r="IS191" s="9"/>
      <c r="IT191" s="9"/>
      <c r="IU191" s="9"/>
      <c r="IV191" s="9"/>
    </row>
    <row r="192" spans="1:256">
      <c r="A192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  <c r="IS192" s="9"/>
      <c r="IT192" s="9"/>
      <c r="IU192" s="9"/>
      <c r="IV192" s="9"/>
    </row>
    <row r="193" spans="1:256">
      <c r="A193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  <c r="IS193" s="9"/>
      <c r="IT193" s="9"/>
      <c r="IU193" s="9"/>
      <c r="IV193" s="9"/>
    </row>
    <row r="194" spans="1:256">
      <c r="A194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  <c r="IP194" s="9"/>
      <c r="IQ194" s="9"/>
      <c r="IR194" s="9"/>
      <c r="IS194" s="9"/>
      <c r="IT194" s="9"/>
      <c r="IU194" s="9"/>
      <c r="IV194" s="9"/>
    </row>
    <row r="195" spans="1:256">
      <c r="A195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  <c r="IN195" s="9"/>
      <c r="IO195" s="9"/>
      <c r="IP195" s="9"/>
      <c r="IQ195" s="9"/>
      <c r="IR195" s="9"/>
      <c r="IS195" s="9"/>
      <c r="IT195" s="9"/>
      <c r="IU195" s="9"/>
      <c r="IV195" s="9"/>
    </row>
    <row r="196" spans="1:256">
      <c r="A196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  <c r="IP196" s="9"/>
      <c r="IQ196" s="9"/>
      <c r="IR196" s="9"/>
      <c r="IS196" s="9"/>
      <c r="IT196" s="9"/>
      <c r="IU196" s="9"/>
      <c r="IV196" s="9"/>
    </row>
    <row r="197" spans="1:256">
      <c r="A197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  <c r="IP197" s="9"/>
      <c r="IQ197" s="9"/>
      <c r="IR197" s="9"/>
      <c r="IS197" s="9"/>
      <c r="IT197" s="9"/>
      <c r="IU197" s="9"/>
      <c r="IV197" s="9"/>
    </row>
    <row r="198" spans="1:256">
      <c r="A198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  <c r="IP198" s="9"/>
      <c r="IQ198" s="9"/>
      <c r="IR198" s="9"/>
      <c r="IS198" s="9"/>
      <c r="IT198" s="9"/>
      <c r="IU198" s="9"/>
      <c r="IV198" s="9"/>
    </row>
    <row r="199" spans="1:256">
      <c r="A19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  <c r="IN199" s="9"/>
      <c r="IO199" s="9"/>
      <c r="IP199" s="9"/>
      <c r="IQ199" s="9"/>
      <c r="IR199" s="9"/>
      <c r="IS199" s="9"/>
      <c r="IT199" s="9"/>
      <c r="IU199" s="9"/>
      <c r="IV199" s="9"/>
    </row>
    <row r="200" spans="1:256">
      <c r="A200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  <c r="IP200" s="9"/>
      <c r="IQ200" s="9"/>
      <c r="IR200" s="9"/>
      <c r="IS200" s="9"/>
      <c r="IT200" s="9"/>
      <c r="IU200" s="9"/>
      <c r="IV200" s="9"/>
    </row>
    <row r="201" spans="1:256">
      <c r="A201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  <c r="IN201" s="9"/>
      <c r="IO201" s="9"/>
      <c r="IP201" s="9"/>
      <c r="IQ201" s="9"/>
      <c r="IR201" s="9"/>
      <c r="IS201" s="9"/>
      <c r="IT201" s="9"/>
      <c r="IU201" s="9"/>
      <c r="IV201" s="9"/>
    </row>
    <row r="202" spans="1:256">
      <c r="A202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  <c r="IN202" s="9"/>
      <c r="IO202" s="9"/>
      <c r="IP202" s="9"/>
      <c r="IQ202" s="9"/>
      <c r="IR202" s="9"/>
      <c r="IS202" s="9"/>
      <c r="IT202" s="9"/>
      <c r="IU202" s="9"/>
      <c r="IV202" s="9"/>
    </row>
    <row r="203" spans="1:256">
      <c r="A203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  <c r="IS203" s="9"/>
      <c r="IT203" s="9"/>
      <c r="IU203" s="9"/>
      <c r="IV203" s="9"/>
    </row>
    <row r="204" spans="1:256">
      <c r="A204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  <c r="IN204" s="9"/>
      <c r="IO204" s="9"/>
      <c r="IP204" s="9"/>
      <c r="IQ204" s="9"/>
      <c r="IR204" s="9"/>
      <c r="IS204" s="9"/>
      <c r="IT204" s="9"/>
      <c r="IU204" s="9"/>
      <c r="IV204" s="9"/>
    </row>
    <row r="205" spans="1:256">
      <c r="A205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  <c r="IN205" s="9"/>
      <c r="IO205" s="9"/>
      <c r="IP205" s="9"/>
      <c r="IQ205" s="9"/>
      <c r="IR205" s="9"/>
      <c r="IS205" s="9"/>
      <c r="IT205" s="9"/>
      <c r="IU205" s="9"/>
      <c r="IV205" s="9"/>
    </row>
    <row r="206" spans="1:256">
      <c r="A206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</row>
    <row r="207" spans="1:256">
      <c r="A207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  <c r="IS207" s="9"/>
      <c r="IT207" s="9"/>
      <c r="IU207" s="9"/>
      <c r="IV207" s="9"/>
    </row>
    <row r="208" spans="1:256">
      <c r="A208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  <c r="IS208" s="9"/>
      <c r="IT208" s="9"/>
      <c r="IU208" s="9"/>
      <c r="IV208" s="9"/>
    </row>
    <row r="209" spans="1:256">
      <c r="A20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  <c r="IS209" s="9"/>
      <c r="IT209" s="9"/>
      <c r="IU209" s="9"/>
      <c r="IV209" s="9"/>
    </row>
    <row r="210" spans="1:256">
      <c r="A210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  <c r="IS210" s="9"/>
      <c r="IT210" s="9"/>
      <c r="IU210" s="9"/>
      <c r="IV210" s="9"/>
    </row>
    <row r="211" spans="1:256">
      <c r="A211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  <c r="IS211" s="9"/>
      <c r="IT211" s="9"/>
      <c r="IU211" s="9"/>
      <c r="IV211" s="9"/>
    </row>
    <row r="212" spans="1:256">
      <c r="A212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  <c r="IS212" s="9"/>
      <c r="IT212" s="9"/>
      <c r="IU212" s="9"/>
      <c r="IV212" s="9"/>
    </row>
    <row r="213" spans="1:256">
      <c r="A213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  <c r="IS213" s="9"/>
      <c r="IT213" s="9"/>
      <c r="IU213" s="9"/>
      <c r="IV213" s="9"/>
    </row>
    <row r="214" spans="1:256">
      <c r="A214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  <c r="IS214" s="9"/>
      <c r="IT214" s="9"/>
      <c r="IU214" s="9"/>
      <c r="IV214" s="9"/>
    </row>
    <row r="215" spans="1:256">
      <c r="A215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  <c r="IS215" s="9"/>
      <c r="IT215" s="9"/>
      <c r="IU215" s="9"/>
      <c r="IV215" s="9"/>
    </row>
    <row r="216" spans="1:256">
      <c r="A216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  <c r="IL216" s="9"/>
      <c r="IM216" s="9"/>
      <c r="IN216" s="9"/>
      <c r="IO216" s="9"/>
      <c r="IP216" s="9"/>
      <c r="IQ216" s="9"/>
      <c r="IR216" s="9"/>
      <c r="IS216" s="9"/>
      <c r="IT216" s="9"/>
      <c r="IU216" s="9"/>
      <c r="IV216" s="9"/>
    </row>
    <row r="217" spans="1:256">
      <c r="A217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  <c r="IN217" s="9"/>
      <c r="IO217" s="9"/>
      <c r="IP217" s="9"/>
      <c r="IQ217" s="9"/>
      <c r="IR217" s="9"/>
      <c r="IS217" s="9"/>
      <c r="IT217" s="9"/>
      <c r="IU217" s="9"/>
      <c r="IV217" s="9"/>
    </row>
    <row r="218" spans="1:256">
      <c r="A218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  <c r="IN218" s="9"/>
      <c r="IO218" s="9"/>
      <c r="IP218" s="9"/>
      <c r="IQ218" s="9"/>
      <c r="IR218" s="9"/>
      <c r="IS218" s="9"/>
      <c r="IT218" s="9"/>
      <c r="IU218" s="9"/>
      <c r="IV218" s="9"/>
    </row>
    <row r="219" spans="1:256">
      <c r="A21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  <c r="IN219" s="9"/>
      <c r="IO219" s="9"/>
      <c r="IP219" s="9"/>
      <c r="IQ219" s="9"/>
      <c r="IR219" s="9"/>
      <c r="IS219" s="9"/>
      <c r="IT219" s="9"/>
      <c r="IU219" s="9"/>
      <c r="IV219" s="9"/>
    </row>
    <row r="220" spans="1:256">
      <c r="A220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  <c r="IN220" s="9"/>
      <c r="IO220" s="9"/>
      <c r="IP220" s="9"/>
      <c r="IQ220" s="9"/>
      <c r="IR220" s="9"/>
      <c r="IS220" s="9"/>
      <c r="IT220" s="9"/>
      <c r="IU220" s="9"/>
      <c r="IV220" s="9"/>
    </row>
    <row r="221" spans="1:256">
      <c r="A221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  <c r="IN221" s="9"/>
      <c r="IO221" s="9"/>
      <c r="IP221" s="9"/>
      <c r="IQ221" s="9"/>
      <c r="IR221" s="9"/>
      <c r="IS221" s="9"/>
      <c r="IT221" s="9"/>
      <c r="IU221" s="9"/>
      <c r="IV221" s="9"/>
    </row>
    <row r="222" spans="1:256">
      <c r="A222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  <c r="IN222" s="9"/>
      <c r="IO222" s="9"/>
      <c r="IP222" s="9"/>
      <c r="IQ222" s="9"/>
      <c r="IR222" s="9"/>
      <c r="IS222" s="9"/>
      <c r="IT222" s="9"/>
      <c r="IU222" s="9"/>
      <c r="IV222" s="9"/>
    </row>
    <row r="223" spans="1:256">
      <c r="A223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  <c r="IS223" s="9"/>
      <c r="IT223" s="9"/>
      <c r="IU223" s="9"/>
      <c r="IV223" s="9"/>
    </row>
    <row r="224" spans="1:256">
      <c r="A224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  <c r="IS224" s="9"/>
      <c r="IT224" s="9"/>
      <c r="IU224" s="9"/>
      <c r="IV224" s="9"/>
    </row>
    <row r="225" spans="1:256">
      <c r="A225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  <c r="IS225" s="9"/>
      <c r="IT225" s="9"/>
      <c r="IU225" s="9"/>
      <c r="IV225" s="9"/>
    </row>
    <row r="226" spans="1:256">
      <c r="A226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  <c r="IN226" s="9"/>
      <c r="IO226" s="9"/>
      <c r="IP226" s="9"/>
      <c r="IQ226" s="9"/>
      <c r="IR226" s="9"/>
      <c r="IS226" s="9"/>
      <c r="IT226" s="9"/>
      <c r="IU226" s="9"/>
      <c r="IV226" s="9"/>
    </row>
    <row r="227" spans="1:256">
      <c r="A227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  <c r="IN227" s="9"/>
      <c r="IO227" s="9"/>
      <c r="IP227" s="9"/>
      <c r="IQ227" s="9"/>
      <c r="IR227" s="9"/>
      <c r="IS227" s="9"/>
      <c r="IT227" s="9"/>
      <c r="IU227" s="9"/>
      <c r="IV227" s="9"/>
    </row>
    <row r="228" spans="1:256">
      <c r="A228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  <c r="IN228" s="9"/>
      <c r="IO228" s="9"/>
      <c r="IP228" s="9"/>
      <c r="IQ228" s="9"/>
      <c r="IR228" s="9"/>
      <c r="IS228" s="9"/>
      <c r="IT228" s="9"/>
      <c r="IU228" s="9"/>
      <c r="IV228" s="9"/>
    </row>
    <row r="229" spans="1:256">
      <c r="A22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  <c r="IN229" s="9"/>
      <c r="IO229" s="9"/>
      <c r="IP229" s="9"/>
      <c r="IQ229" s="9"/>
      <c r="IR229" s="9"/>
      <c r="IS229" s="9"/>
      <c r="IT229" s="9"/>
      <c r="IU229" s="9"/>
      <c r="IV229" s="9"/>
    </row>
    <row r="230" spans="1:256">
      <c r="A230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  <c r="IN230" s="9"/>
      <c r="IO230" s="9"/>
      <c r="IP230" s="9"/>
      <c r="IQ230" s="9"/>
      <c r="IR230" s="9"/>
      <c r="IS230" s="9"/>
      <c r="IT230" s="9"/>
      <c r="IU230" s="9"/>
      <c r="IV230" s="9"/>
    </row>
    <row r="231" spans="1:256">
      <c r="A231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  <c r="IN231" s="9"/>
      <c r="IO231" s="9"/>
      <c r="IP231" s="9"/>
      <c r="IQ231" s="9"/>
      <c r="IR231" s="9"/>
      <c r="IS231" s="9"/>
      <c r="IT231" s="9"/>
      <c r="IU231" s="9"/>
      <c r="IV231" s="9"/>
    </row>
    <row r="232" spans="1:256">
      <c r="A232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  <c r="IL232" s="9"/>
      <c r="IM232" s="9"/>
      <c r="IN232" s="9"/>
      <c r="IO232" s="9"/>
      <c r="IP232" s="9"/>
      <c r="IQ232" s="9"/>
      <c r="IR232" s="9"/>
      <c r="IS232" s="9"/>
      <c r="IT232" s="9"/>
      <c r="IU232" s="9"/>
      <c r="IV232" s="9"/>
    </row>
    <row r="233" spans="1:256">
      <c r="A233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  <c r="IN233" s="9"/>
      <c r="IO233" s="9"/>
      <c r="IP233" s="9"/>
      <c r="IQ233" s="9"/>
      <c r="IR233" s="9"/>
      <c r="IS233" s="9"/>
      <c r="IT233" s="9"/>
      <c r="IU233" s="9"/>
      <c r="IV233" s="9"/>
    </row>
    <row r="234" spans="1:256">
      <c r="A234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  <c r="IN234" s="9"/>
      <c r="IO234" s="9"/>
      <c r="IP234" s="9"/>
      <c r="IQ234" s="9"/>
      <c r="IR234" s="9"/>
      <c r="IS234" s="9"/>
      <c r="IT234" s="9"/>
      <c r="IU234" s="9"/>
      <c r="IV234" s="9"/>
    </row>
    <row r="235" spans="1:256">
      <c r="A235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  <c r="IS235" s="9"/>
      <c r="IT235" s="9"/>
      <c r="IU235" s="9"/>
      <c r="IV235" s="9"/>
    </row>
    <row r="236" spans="1:256">
      <c r="A236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  <c r="IN236" s="9"/>
      <c r="IO236" s="9"/>
      <c r="IP236" s="9"/>
      <c r="IQ236" s="9"/>
      <c r="IR236" s="9"/>
      <c r="IS236" s="9"/>
      <c r="IT236" s="9"/>
      <c r="IU236" s="9"/>
      <c r="IV236" s="9"/>
    </row>
    <row r="237" spans="1:256">
      <c r="A237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  <c r="IN237" s="9"/>
      <c r="IO237" s="9"/>
      <c r="IP237" s="9"/>
      <c r="IQ237" s="9"/>
      <c r="IR237" s="9"/>
      <c r="IS237" s="9"/>
      <c r="IT237" s="9"/>
      <c r="IU237" s="9"/>
      <c r="IV237" s="9"/>
    </row>
    <row r="238" spans="1:256">
      <c r="A238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  <c r="IN238" s="9"/>
      <c r="IO238" s="9"/>
      <c r="IP238" s="9"/>
      <c r="IQ238" s="9"/>
      <c r="IR238" s="9"/>
      <c r="IS238" s="9"/>
      <c r="IT238" s="9"/>
      <c r="IU238" s="9"/>
      <c r="IV238" s="9"/>
    </row>
    <row r="239" spans="1:256">
      <c r="A23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  <c r="IN239" s="9"/>
      <c r="IO239" s="9"/>
      <c r="IP239" s="9"/>
      <c r="IQ239" s="9"/>
      <c r="IR239" s="9"/>
      <c r="IS239" s="9"/>
      <c r="IT239" s="9"/>
      <c r="IU239" s="9"/>
      <c r="IV239" s="9"/>
    </row>
    <row r="240" spans="1:256">
      <c r="A240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  <c r="IN240" s="9"/>
      <c r="IO240" s="9"/>
      <c r="IP240" s="9"/>
      <c r="IQ240" s="9"/>
      <c r="IR240" s="9"/>
      <c r="IS240" s="9"/>
      <c r="IT240" s="9"/>
      <c r="IU240" s="9"/>
      <c r="IV240" s="9"/>
    </row>
    <row r="241" spans="1:256">
      <c r="A241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  <c r="IN241" s="9"/>
      <c r="IO241" s="9"/>
      <c r="IP241" s="9"/>
      <c r="IQ241" s="9"/>
      <c r="IR241" s="9"/>
      <c r="IS241" s="9"/>
      <c r="IT241" s="9"/>
      <c r="IU241" s="9"/>
      <c r="IV241" s="9"/>
    </row>
    <row r="242" spans="1:256">
      <c r="A242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  <c r="IN242" s="9"/>
      <c r="IO242" s="9"/>
      <c r="IP242" s="9"/>
      <c r="IQ242" s="9"/>
      <c r="IR242" s="9"/>
      <c r="IS242" s="9"/>
      <c r="IT242" s="9"/>
      <c r="IU242" s="9"/>
      <c r="IV242" s="9"/>
    </row>
    <row r="243" spans="1:256">
      <c r="A243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  <c r="IN243" s="9"/>
      <c r="IO243" s="9"/>
      <c r="IP243" s="9"/>
      <c r="IQ243" s="9"/>
      <c r="IR243" s="9"/>
      <c r="IS243" s="9"/>
      <c r="IT243" s="9"/>
      <c r="IU243" s="9"/>
      <c r="IV243" s="9"/>
    </row>
    <row r="244" spans="1:256">
      <c r="A244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  <c r="IN244" s="9"/>
      <c r="IO244" s="9"/>
      <c r="IP244" s="9"/>
      <c r="IQ244" s="9"/>
      <c r="IR244" s="9"/>
      <c r="IS244" s="9"/>
      <c r="IT244" s="9"/>
      <c r="IU244" s="9"/>
      <c r="IV244" s="9"/>
    </row>
    <row r="245" spans="1:256">
      <c r="A245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  <c r="IL245" s="9"/>
      <c r="IM245" s="9"/>
      <c r="IN245" s="9"/>
      <c r="IO245" s="9"/>
      <c r="IP245" s="9"/>
      <c r="IQ245" s="9"/>
      <c r="IR245" s="9"/>
      <c r="IS245" s="9"/>
      <c r="IT245" s="9"/>
      <c r="IU245" s="9"/>
      <c r="IV245" s="9"/>
    </row>
    <row r="246" spans="1:256">
      <c r="A246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  <c r="IL246" s="9"/>
      <c r="IM246" s="9"/>
      <c r="IN246" s="9"/>
      <c r="IO246" s="9"/>
      <c r="IP246" s="9"/>
      <c r="IQ246" s="9"/>
      <c r="IR246" s="9"/>
      <c r="IS246" s="9"/>
      <c r="IT246" s="9"/>
      <c r="IU246" s="9"/>
      <c r="IV246" s="9"/>
    </row>
    <row r="247" spans="1:256">
      <c r="A247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  <c r="IN247" s="9"/>
      <c r="IO247" s="9"/>
      <c r="IP247" s="9"/>
      <c r="IQ247" s="9"/>
      <c r="IR247" s="9"/>
      <c r="IS247" s="9"/>
      <c r="IT247" s="9"/>
      <c r="IU247" s="9"/>
      <c r="IV247" s="9"/>
    </row>
    <row r="248" spans="1:256">
      <c r="A248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9"/>
      <c r="IL248" s="9"/>
      <c r="IM248" s="9"/>
      <c r="IN248" s="9"/>
      <c r="IO248" s="9"/>
      <c r="IP248" s="9"/>
      <c r="IQ248" s="9"/>
      <c r="IR248" s="9"/>
      <c r="IS248" s="9"/>
      <c r="IT248" s="9"/>
      <c r="IU248" s="9"/>
      <c r="IV248" s="9"/>
    </row>
    <row r="249" spans="1:256">
      <c r="A24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  <c r="IJ249" s="9"/>
      <c r="IK249" s="9"/>
      <c r="IL249" s="9"/>
      <c r="IM249" s="9"/>
      <c r="IN249" s="9"/>
      <c r="IO249" s="9"/>
      <c r="IP249" s="9"/>
      <c r="IQ249" s="9"/>
      <c r="IR249" s="9"/>
      <c r="IS249" s="9"/>
      <c r="IT249" s="9"/>
      <c r="IU249" s="9"/>
      <c r="IV249" s="9"/>
    </row>
    <row r="250" spans="1:256">
      <c r="A250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  <c r="IL250" s="9"/>
      <c r="IM250" s="9"/>
      <c r="IN250" s="9"/>
      <c r="IO250" s="9"/>
      <c r="IP250" s="9"/>
      <c r="IQ250" s="9"/>
      <c r="IR250" s="9"/>
      <c r="IS250" s="9"/>
      <c r="IT250" s="9"/>
      <c r="IU250" s="9"/>
      <c r="IV250" s="9"/>
    </row>
    <row r="251" spans="1:256">
      <c r="A251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  <c r="IL251" s="9"/>
      <c r="IM251" s="9"/>
      <c r="IN251" s="9"/>
      <c r="IO251" s="9"/>
      <c r="IP251" s="9"/>
      <c r="IQ251" s="9"/>
      <c r="IR251" s="9"/>
      <c r="IS251" s="9"/>
      <c r="IT251" s="9"/>
      <c r="IU251" s="9"/>
      <c r="IV251" s="9"/>
    </row>
    <row r="252" spans="1:256">
      <c r="A252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  <c r="IN252" s="9"/>
      <c r="IO252" s="9"/>
      <c r="IP252" s="9"/>
      <c r="IQ252" s="9"/>
      <c r="IR252" s="9"/>
      <c r="IS252" s="9"/>
      <c r="IT252" s="9"/>
      <c r="IU252" s="9"/>
      <c r="IV252" s="9"/>
    </row>
    <row r="253" spans="1:256">
      <c r="A253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  <c r="IN253" s="9"/>
      <c r="IO253" s="9"/>
      <c r="IP253" s="9"/>
      <c r="IQ253" s="9"/>
      <c r="IR253" s="9"/>
      <c r="IS253" s="9"/>
      <c r="IT253" s="9"/>
      <c r="IU253" s="9"/>
      <c r="IV253" s="9"/>
    </row>
    <row r="254" spans="1:256">
      <c r="A254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  <c r="IS254" s="9"/>
      <c r="IT254" s="9"/>
      <c r="IU254" s="9"/>
      <c r="IV254" s="9"/>
    </row>
    <row r="255" spans="1:256">
      <c r="A255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  <c r="IL255" s="9"/>
      <c r="IM255" s="9"/>
      <c r="IN255" s="9"/>
      <c r="IO255" s="9"/>
      <c r="IP255" s="9"/>
      <c r="IQ255" s="9"/>
      <c r="IR255" s="9"/>
      <c r="IS255" s="9"/>
      <c r="IT255" s="9"/>
      <c r="IU255" s="9"/>
      <c r="IV255" s="9"/>
    </row>
    <row r="256" spans="1:256">
      <c r="A256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  <c r="IS256" s="9"/>
      <c r="IT256" s="9"/>
      <c r="IU256" s="9"/>
      <c r="IV256" s="9"/>
    </row>
    <row r="257" spans="1:256">
      <c r="A257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  <c r="IS257" s="9"/>
      <c r="IT257" s="9"/>
      <c r="IU257" s="9"/>
      <c r="IV257" s="9"/>
    </row>
    <row r="258" spans="1:256">
      <c r="A258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  <c r="IS258" s="9"/>
      <c r="IT258" s="9"/>
      <c r="IU258" s="9"/>
      <c r="IV258" s="9"/>
    </row>
    <row r="259" spans="1:256">
      <c r="A25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  <c r="IS259" s="9"/>
      <c r="IT259" s="9"/>
      <c r="IU259" s="9"/>
      <c r="IV259" s="9"/>
    </row>
    <row r="260" spans="1:256">
      <c r="A260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  <c r="IN260" s="9"/>
      <c r="IO260" s="9"/>
      <c r="IP260" s="9"/>
      <c r="IQ260" s="9"/>
      <c r="IR260" s="9"/>
      <c r="IS260" s="9"/>
      <c r="IT260" s="9"/>
      <c r="IU260" s="9"/>
      <c r="IV260" s="9"/>
    </row>
    <row r="261" spans="1:256">
      <c r="A261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9"/>
      <c r="IL261" s="9"/>
      <c r="IM261" s="9"/>
      <c r="IN261" s="9"/>
      <c r="IO261" s="9"/>
      <c r="IP261" s="9"/>
      <c r="IQ261" s="9"/>
      <c r="IR261" s="9"/>
      <c r="IS261" s="9"/>
      <c r="IT261" s="9"/>
      <c r="IU261" s="9"/>
      <c r="IV261" s="9"/>
    </row>
    <row r="262" spans="1:256">
      <c r="A262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  <c r="IS262" s="9"/>
      <c r="IT262" s="9"/>
      <c r="IU262" s="9"/>
      <c r="IV262" s="9"/>
    </row>
    <row r="263" spans="1:256">
      <c r="A263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  <c r="IS263" s="9"/>
      <c r="IT263" s="9"/>
      <c r="IU263" s="9"/>
      <c r="IV263" s="9"/>
    </row>
    <row r="264" spans="1:256">
      <c r="A264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  <c r="IS264" s="9"/>
      <c r="IT264" s="9"/>
      <c r="IU264" s="9"/>
      <c r="IV264" s="9"/>
    </row>
    <row r="265" spans="1:256">
      <c r="A265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  <c r="IS265" s="9"/>
      <c r="IT265" s="9"/>
      <c r="IU265" s="9"/>
      <c r="IV265" s="9"/>
    </row>
    <row r="266" spans="1:256">
      <c r="A266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  <c r="IS266" s="9"/>
      <c r="IT266" s="9"/>
      <c r="IU266" s="9"/>
      <c r="IV266" s="9"/>
    </row>
    <row r="267" spans="1:256">
      <c r="A267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  <c r="IS267" s="9"/>
      <c r="IT267" s="9"/>
      <c r="IU267" s="9"/>
      <c r="IV267" s="9"/>
    </row>
    <row r="268" spans="1:256">
      <c r="A268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  <c r="IS268" s="9"/>
      <c r="IT268" s="9"/>
      <c r="IU268" s="9"/>
      <c r="IV268" s="9"/>
    </row>
    <row r="269" spans="1:256">
      <c r="A26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9"/>
      <c r="IS269" s="9"/>
      <c r="IT269" s="9"/>
      <c r="IU269" s="9"/>
      <c r="IV269" s="9"/>
    </row>
    <row r="270" spans="1:256">
      <c r="A270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9"/>
      <c r="IL270" s="9"/>
      <c r="IM270" s="9"/>
      <c r="IN270" s="9"/>
      <c r="IO270" s="9"/>
      <c r="IP270" s="9"/>
      <c r="IQ270" s="9"/>
      <c r="IR270" s="9"/>
      <c r="IS270" s="9"/>
      <c r="IT270" s="9"/>
      <c r="IU270" s="9"/>
      <c r="IV270" s="9"/>
    </row>
    <row r="271" spans="1:256">
      <c r="A271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  <c r="IN271" s="9"/>
      <c r="IO271" s="9"/>
      <c r="IP271" s="9"/>
      <c r="IQ271" s="9"/>
      <c r="IR271" s="9"/>
      <c r="IS271" s="9"/>
      <c r="IT271" s="9"/>
      <c r="IU271" s="9"/>
      <c r="IV271" s="9"/>
    </row>
    <row r="272" spans="1:256">
      <c r="A272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  <c r="IN272" s="9"/>
      <c r="IO272" s="9"/>
      <c r="IP272" s="9"/>
      <c r="IQ272" s="9"/>
      <c r="IR272" s="9"/>
      <c r="IS272" s="9"/>
      <c r="IT272" s="9"/>
      <c r="IU272" s="9"/>
      <c r="IV272" s="9"/>
    </row>
    <row r="273" spans="1:256">
      <c r="A273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9"/>
      <c r="IL273" s="9"/>
      <c r="IM273" s="9"/>
      <c r="IN273" s="9"/>
      <c r="IO273" s="9"/>
      <c r="IP273" s="9"/>
      <c r="IQ273" s="9"/>
      <c r="IR273" s="9"/>
      <c r="IS273" s="9"/>
      <c r="IT273" s="9"/>
      <c r="IU273" s="9"/>
      <c r="IV273" s="9"/>
    </row>
    <row r="274" spans="1:256">
      <c r="A274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  <c r="IN274" s="9"/>
      <c r="IO274" s="9"/>
      <c r="IP274" s="9"/>
      <c r="IQ274" s="9"/>
      <c r="IR274" s="9"/>
      <c r="IS274" s="9"/>
      <c r="IT274" s="9"/>
      <c r="IU274" s="9"/>
      <c r="IV274" s="9"/>
    </row>
    <row r="275" spans="1:256">
      <c r="A275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  <c r="IN275" s="9"/>
      <c r="IO275" s="9"/>
      <c r="IP275" s="9"/>
      <c r="IQ275" s="9"/>
      <c r="IR275" s="9"/>
      <c r="IS275" s="9"/>
      <c r="IT275" s="9"/>
      <c r="IU275" s="9"/>
      <c r="IV275" s="9"/>
    </row>
    <row r="276" spans="1:256">
      <c r="A276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  <c r="IN276" s="9"/>
      <c r="IO276" s="9"/>
      <c r="IP276" s="9"/>
      <c r="IQ276" s="9"/>
      <c r="IR276" s="9"/>
      <c r="IS276" s="9"/>
      <c r="IT276" s="9"/>
      <c r="IU276" s="9"/>
      <c r="IV276" s="9"/>
    </row>
    <row r="277" spans="1:256">
      <c r="A277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9"/>
      <c r="IL277" s="9"/>
      <c r="IM277" s="9"/>
      <c r="IN277" s="9"/>
      <c r="IO277" s="9"/>
      <c r="IP277" s="9"/>
      <c r="IQ277" s="9"/>
      <c r="IR277" s="9"/>
      <c r="IS277" s="9"/>
      <c r="IT277" s="9"/>
      <c r="IU277" s="9"/>
      <c r="IV277" s="9"/>
    </row>
    <row r="278" spans="1:256">
      <c r="A278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  <c r="IS278" s="9"/>
      <c r="IT278" s="9"/>
      <c r="IU278" s="9"/>
      <c r="IV278" s="9"/>
    </row>
    <row r="279" spans="1:256">
      <c r="A27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  <c r="IN279" s="9"/>
      <c r="IO279" s="9"/>
      <c r="IP279" s="9"/>
      <c r="IQ279" s="9"/>
      <c r="IR279" s="9"/>
      <c r="IS279" s="9"/>
      <c r="IT279" s="9"/>
      <c r="IU279" s="9"/>
      <c r="IV279" s="9"/>
    </row>
    <row r="280" spans="1:256">
      <c r="A280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  <c r="IN280" s="9"/>
      <c r="IO280" s="9"/>
      <c r="IP280" s="9"/>
      <c r="IQ280" s="9"/>
      <c r="IR280" s="9"/>
      <c r="IS280" s="9"/>
      <c r="IT280" s="9"/>
      <c r="IU280" s="9"/>
      <c r="IV280" s="9"/>
    </row>
    <row r="281" spans="1:256">
      <c r="A281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  <c r="IS281" s="9"/>
      <c r="IT281" s="9"/>
      <c r="IU281" s="9"/>
      <c r="IV281" s="9"/>
    </row>
    <row r="282" spans="1:256">
      <c r="A282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  <c r="IN282" s="9"/>
      <c r="IO282" s="9"/>
      <c r="IP282" s="9"/>
      <c r="IQ282" s="9"/>
      <c r="IR282" s="9"/>
      <c r="IS282" s="9"/>
      <c r="IT282" s="9"/>
      <c r="IU282" s="9"/>
      <c r="IV282" s="9"/>
    </row>
    <row r="283" spans="1:256">
      <c r="A283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9"/>
      <c r="IL283" s="9"/>
      <c r="IM283" s="9"/>
      <c r="IN283" s="9"/>
      <c r="IO283" s="9"/>
      <c r="IP283" s="9"/>
      <c r="IQ283" s="9"/>
      <c r="IR283" s="9"/>
      <c r="IS283" s="9"/>
      <c r="IT283" s="9"/>
      <c r="IU283" s="9"/>
      <c r="IV283" s="9"/>
    </row>
    <row r="284" spans="1:256">
      <c r="A284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  <c r="IN284" s="9"/>
      <c r="IO284" s="9"/>
      <c r="IP284" s="9"/>
      <c r="IQ284" s="9"/>
      <c r="IR284" s="9"/>
      <c r="IS284" s="9"/>
      <c r="IT284" s="9"/>
      <c r="IU284" s="9"/>
      <c r="IV284" s="9"/>
    </row>
    <row r="285" spans="1:256">
      <c r="A285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9"/>
      <c r="IL285" s="9"/>
      <c r="IM285" s="9"/>
      <c r="IN285" s="9"/>
      <c r="IO285" s="9"/>
      <c r="IP285" s="9"/>
      <c r="IQ285" s="9"/>
      <c r="IR285" s="9"/>
      <c r="IS285" s="9"/>
      <c r="IT285" s="9"/>
      <c r="IU285" s="9"/>
      <c r="IV285" s="9"/>
    </row>
    <row r="286" spans="1:256">
      <c r="A286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  <c r="IN286" s="9"/>
      <c r="IO286" s="9"/>
      <c r="IP286" s="9"/>
      <c r="IQ286" s="9"/>
      <c r="IR286" s="9"/>
      <c r="IS286" s="9"/>
      <c r="IT286" s="9"/>
      <c r="IU286" s="9"/>
      <c r="IV286" s="9"/>
    </row>
    <row r="287" spans="1:256">
      <c r="A287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  <c r="IL287" s="9"/>
      <c r="IM287" s="9"/>
      <c r="IN287" s="9"/>
      <c r="IO287" s="9"/>
      <c r="IP287" s="9"/>
      <c r="IQ287" s="9"/>
      <c r="IR287" s="9"/>
      <c r="IS287" s="9"/>
      <c r="IT287" s="9"/>
      <c r="IU287" s="9"/>
      <c r="IV287" s="9"/>
    </row>
    <row r="288" spans="1:256">
      <c r="A288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9"/>
      <c r="IL288" s="9"/>
      <c r="IM288" s="9"/>
      <c r="IN288" s="9"/>
      <c r="IO288" s="9"/>
      <c r="IP288" s="9"/>
      <c r="IQ288" s="9"/>
      <c r="IR288" s="9"/>
      <c r="IS288" s="9"/>
      <c r="IT288" s="9"/>
      <c r="IU288" s="9"/>
      <c r="IV288" s="9"/>
    </row>
    <row r="289" spans="1:256">
      <c r="A28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  <c r="IL289" s="9"/>
      <c r="IM289" s="9"/>
      <c r="IN289" s="9"/>
      <c r="IO289" s="9"/>
      <c r="IP289" s="9"/>
      <c r="IQ289" s="9"/>
      <c r="IR289" s="9"/>
      <c r="IS289" s="9"/>
      <c r="IT289" s="9"/>
      <c r="IU289" s="9"/>
      <c r="IV289" s="9"/>
    </row>
    <row r="290" spans="1:256">
      <c r="A290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  <c r="IN290" s="9"/>
      <c r="IO290" s="9"/>
      <c r="IP290" s="9"/>
      <c r="IQ290" s="9"/>
      <c r="IR290" s="9"/>
      <c r="IS290" s="9"/>
      <c r="IT290" s="9"/>
      <c r="IU290" s="9"/>
      <c r="IV290" s="9"/>
    </row>
    <row r="291" spans="1:256">
      <c r="A291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  <c r="IL291" s="9"/>
      <c r="IM291" s="9"/>
      <c r="IN291" s="9"/>
      <c r="IO291" s="9"/>
      <c r="IP291" s="9"/>
      <c r="IQ291" s="9"/>
      <c r="IR291" s="9"/>
      <c r="IS291" s="9"/>
      <c r="IT291" s="9"/>
      <c r="IU291" s="9"/>
      <c r="IV291" s="9"/>
    </row>
    <row r="292" spans="1:256">
      <c r="A292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  <c r="IL292" s="9"/>
      <c r="IM292" s="9"/>
      <c r="IN292" s="9"/>
      <c r="IO292" s="9"/>
      <c r="IP292" s="9"/>
      <c r="IQ292" s="9"/>
      <c r="IR292" s="9"/>
      <c r="IS292" s="9"/>
      <c r="IT292" s="9"/>
      <c r="IU292" s="9"/>
      <c r="IV292" s="9"/>
    </row>
    <row r="293" spans="1:256">
      <c r="A293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  <c r="IN293" s="9"/>
      <c r="IO293" s="9"/>
      <c r="IP293" s="9"/>
      <c r="IQ293" s="9"/>
      <c r="IR293" s="9"/>
      <c r="IS293" s="9"/>
      <c r="IT293" s="9"/>
      <c r="IU293" s="9"/>
      <c r="IV293" s="9"/>
    </row>
    <row r="294" spans="1:256">
      <c r="A294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  <c r="IN294" s="9"/>
      <c r="IO294" s="9"/>
      <c r="IP294" s="9"/>
      <c r="IQ294" s="9"/>
      <c r="IR294" s="9"/>
      <c r="IS294" s="9"/>
      <c r="IT294" s="9"/>
      <c r="IU294" s="9"/>
      <c r="IV294" s="9"/>
    </row>
    <row r="295" spans="1:256">
      <c r="A295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  <c r="IN295" s="9"/>
      <c r="IO295" s="9"/>
      <c r="IP295" s="9"/>
      <c r="IQ295" s="9"/>
      <c r="IR295" s="9"/>
      <c r="IS295" s="9"/>
      <c r="IT295" s="9"/>
      <c r="IU295" s="9"/>
      <c r="IV295" s="9"/>
    </row>
    <row r="296" spans="1:256">
      <c r="A296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  <c r="IL296" s="9"/>
      <c r="IM296" s="9"/>
      <c r="IN296" s="9"/>
      <c r="IO296" s="9"/>
      <c r="IP296" s="9"/>
      <c r="IQ296" s="9"/>
      <c r="IR296" s="9"/>
      <c r="IS296" s="9"/>
      <c r="IT296" s="9"/>
      <c r="IU296" s="9"/>
      <c r="IV296" s="9"/>
    </row>
    <row r="297" spans="1:256">
      <c r="A297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  <c r="IN297" s="9"/>
      <c r="IO297" s="9"/>
      <c r="IP297" s="9"/>
      <c r="IQ297" s="9"/>
      <c r="IR297" s="9"/>
      <c r="IS297" s="9"/>
      <c r="IT297" s="9"/>
      <c r="IU297" s="9"/>
      <c r="IV297" s="9"/>
    </row>
    <row r="298" spans="1:256">
      <c r="A298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  <c r="IN298" s="9"/>
      <c r="IO298" s="9"/>
      <c r="IP298" s="9"/>
      <c r="IQ298" s="9"/>
      <c r="IR298" s="9"/>
      <c r="IS298" s="9"/>
      <c r="IT298" s="9"/>
      <c r="IU298" s="9"/>
      <c r="IV298" s="9"/>
    </row>
    <row r="299" spans="1:256">
      <c r="A29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  <c r="IL299" s="9"/>
      <c r="IM299" s="9"/>
      <c r="IN299" s="9"/>
      <c r="IO299" s="9"/>
      <c r="IP299" s="9"/>
      <c r="IQ299" s="9"/>
      <c r="IR299" s="9"/>
      <c r="IS299" s="9"/>
      <c r="IT299" s="9"/>
      <c r="IU299" s="9"/>
      <c r="IV299" s="9"/>
    </row>
    <row r="300" spans="1:256">
      <c r="A30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  <c r="IL300" s="9"/>
      <c r="IM300" s="9"/>
      <c r="IN300" s="9"/>
      <c r="IO300" s="9"/>
      <c r="IP300" s="9"/>
      <c r="IQ300" s="9"/>
      <c r="IR300" s="9"/>
      <c r="IS300" s="9"/>
      <c r="IT300" s="9"/>
      <c r="IU300" s="9"/>
      <c r="IV300" s="9"/>
    </row>
    <row r="301" spans="1:256">
      <c r="A301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  <c r="IN301" s="9"/>
      <c r="IO301" s="9"/>
      <c r="IP301" s="9"/>
      <c r="IQ301" s="9"/>
      <c r="IR301" s="9"/>
      <c r="IS301" s="9"/>
      <c r="IT301" s="9"/>
      <c r="IU301" s="9"/>
      <c r="IV301" s="9"/>
    </row>
    <row r="302" spans="1:256">
      <c r="A302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9"/>
      <c r="IL302" s="9"/>
      <c r="IM302" s="9"/>
      <c r="IN302" s="9"/>
      <c r="IO302" s="9"/>
      <c r="IP302" s="9"/>
      <c r="IQ302" s="9"/>
      <c r="IR302" s="9"/>
      <c r="IS302" s="9"/>
      <c r="IT302" s="9"/>
      <c r="IU302" s="9"/>
      <c r="IV302" s="9"/>
    </row>
    <row r="303" spans="1:256">
      <c r="A303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  <c r="IN303" s="9"/>
      <c r="IO303" s="9"/>
      <c r="IP303" s="9"/>
      <c r="IQ303" s="9"/>
      <c r="IR303" s="9"/>
      <c r="IS303" s="9"/>
      <c r="IT303" s="9"/>
      <c r="IU303" s="9"/>
      <c r="IV303" s="9"/>
    </row>
    <row r="304" spans="1:256">
      <c r="A304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  <c r="IN304" s="9"/>
      <c r="IO304" s="9"/>
      <c r="IP304" s="9"/>
      <c r="IQ304" s="9"/>
      <c r="IR304" s="9"/>
      <c r="IS304" s="9"/>
      <c r="IT304" s="9"/>
      <c r="IU304" s="9"/>
      <c r="IV304" s="9"/>
    </row>
    <row r="305" spans="1:256">
      <c r="A305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9"/>
      <c r="IL305" s="9"/>
      <c r="IM305" s="9"/>
      <c r="IN305" s="9"/>
      <c r="IO305" s="9"/>
      <c r="IP305" s="9"/>
      <c r="IQ305" s="9"/>
      <c r="IR305" s="9"/>
      <c r="IS305" s="9"/>
      <c r="IT305" s="9"/>
      <c r="IU305" s="9"/>
      <c r="IV305" s="9"/>
    </row>
    <row r="306" spans="1:256">
      <c r="A306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  <c r="IN306" s="9"/>
      <c r="IO306" s="9"/>
      <c r="IP306" s="9"/>
      <c r="IQ306" s="9"/>
      <c r="IR306" s="9"/>
      <c r="IS306" s="9"/>
      <c r="IT306" s="9"/>
      <c r="IU306" s="9"/>
      <c r="IV306" s="9"/>
    </row>
    <row r="307" spans="1:256">
      <c r="A307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  <c r="IN307" s="9"/>
      <c r="IO307" s="9"/>
      <c r="IP307" s="9"/>
      <c r="IQ307" s="9"/>
      <c r="IR307" s="9"/>
      <c r="IS307" s="9"/>
      <c r="IT307" s="9"/>
      <c r="IU307" s="9"/>
      <c r="IV307" s="9"/>
    </row>
    <row r="308" spans="1:256">
      <c r="A308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9"/>
      <c r="IL308" s="9"/>
      <c r="IM308" s="9"/>
      <c r="IN308" s="9"/>
      <c r="IO308" s="9"/>
      <c r="IP308" s="9"/>
      <c r="IQ308" s="9"/>
      <c r="IR308" s="9"/>
      <c r="IS308" s="9"/>
      <c r="IT308" s="9"/>
      <c r="IU308" s="9"/>
      <c r="IV308" s="9"/>
    </row>
    <row r="309" spans="1:256">
      <c r="A30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9"/>
      <c r="IL309" s="9"/>
      <c r="IM309" s="9"/>
      <c r="IN309" s="9"/>
      <c r="IO309" s="9"/>
      <c r="IP309" s="9"/>
      <c r="IQ309" s="9"/>
      <c r="IR309" s="9"/>
      <c r="IS309" s="9"/>
      <c r="IT309" s="9"/>
      <c r="IU309" s="9"/>
      <c r="IV309" s="9"/>
    </row>
    <row r="310" spans="1:256">
      <c r="A31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  <c r="IL310" s="9"/>
      <c r="IM310" s="9"/>
      <c r="IN310" s="9"/>
      <c r="IO310" s="9"/>
      <c r="IP310" s="9"/>
      <c r="IQ310" s="9"/>
      <c r="IR310" s="9"/>
      <c r="IS310" s="9"/>
      <c r="IT310" s="9"/>
      <c r="IU310" s="9"/>
      <c r="IV310" s="9"/>
    </row>
    <row r="311" spans="1:256">
      <c r="A311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9"/>
      <c r="IL311" s="9"/>
      <c r="IM311" s="9"/>
      <c r="IN311" s="9"/>
      <c r="IO311" s="9"/>
      <c r="IP311" s="9"/>
      <c r="IQ311" s="9"/>
      <c r="IR311" s="9"/>
      <c r="IS311" s="9"/>
      <c r="IT311" s="9"/>
      <c r="IU311" s="9"/>
      <c r="IV311" s="9"/>
    </row>
    <row r="312" spans="1:256">
      <c r="A312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  <c r="IN312" s="9"/>
      <c r="IO312" s="9"/>
      <c r="IP312" s="9"/>
      <c r="IQ312" s="9"/>
      <c r="IR312" s="9"/>
      <c r="IS312" s="9"/>
      <c r="IT312" s="9"/>
      <c r="IU312" s="9"/>
      <c r="IV312" s="9"/>
    </row>
    <row r="313" spans="1:256">
      <c r="A313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9"/>
      <c r="IL313" s="9"/>
      <c r="IM313" s="9"/>
      <c r="IN313" s="9"/>
      <c r="IO313" s="9"/>
      <c r="IP313" s="9"/>
      <c r="IQ313" s="9"/>
      <c r="IR313" s="9"/>
      <c r="IS313" s="9"/>
      <c r="IT313" s="9"/>
      <c r="IU313" s="9"/>
      <c r="IV313" s="9"/>
    </row>
    <row r="314" spans="1:256">
      <c r="A314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9"/>
      <c r="IL314" s="9"/>
      <c r="IM314" s="9"/>
      <c r="IN314" s="9"/>
      <c r="IO314" s="9"/>
      <c r="IP314" s="9"/>
      <c r="IQ314" s="9"/>
      <c r="IR314" s="9"/>
      <c r="IS314" s="9"/>
      <c r="IT314" s="9"/>
      <c r="IU314" s="9"/>
      <c r="IV314" s="9"/>
    </row>
    <row r="315" spans="1:256">
      <c r="A315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9"/>
      <c r="IL315" s="9"/>
      <c r="IM315" s="9"/>
      <c r="IN315" s="9"/>
      <c r="IO315" s="9"/>
      <c r="IP315" s="9"/>
      <c r="IQ315" s="9"/>
      <c r="IR315" s="9"/>
      <c r="IS315" s="9"/>
      <c r="IT315" s="9"/>
      <c r="IU315" s="9"/>
      <c r="IV315" s="9"/>
    </row>
    <row r="316" spans="1:256">
      <c r="A316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  <c r="IN316" s="9"/>
      <c r="IO316" s="9"/>
      <c r="IP316" s="9"/>
      <c r="IQ316" s="9"/>
      <c r="IR316" s="9"/>
      <c r="IS316" s="9"/>
      <c r="IT316" s="9"/>
      <c r="IU316" s="9"/>
      <c r="IV316" s="9"/>
    </row>
    <row r="317" spans="1:256">
      <c r="A317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  <c r="IG317" s="9"/>
      <c r="IH317" s="9"/>
      <c r="II317" s="9"/>
      <c r="IJ317" s="9"/>
      <c r="IK317" s="9"/>
      <c r="IL317" s="9"/>
      <c r="IM317" s="9"/>
      <c r="IN317" s="9"/>
      <c r="IO317" s="9"/>
      <c r="IP317" s="9"/>
      <c r="IQ317" s="9"/>
      <c r="IR317" s="9"/>
      <c r="IS317" s="9"/>
      <c r="IT317" s="9"/>
      <c r="IU317" s="9"/>
      <c r="IV317" s="9"/>
    </row>
    <row r="318" spans="1:256">
      <c r="A318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9"/>
      <c r="IL318" s="9"/>
      <c r="IM318" s="9"/>
      <c r="IN318" s="9"/>
      <c r="IO318" s="9"/>
      <c r="IP318" s="9"/>
      <c r="IQ318" s="9"/>
      <c r="IR318" s="9"/>
      <c r="IS318" s="9"/>
      <c r="IT318" s="9"/>
      <c r="IU318" s="9"/>
      <c r="IV318" s="9"/>
    </row>
    <row r="319" spans="1:256">
      <c r="A31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  <c r="IG319" s="9"/>
      <c r="IH319" s="9"/>
      <c r="II319" s="9"/>
      <c r="IJ319" s="9"/>
      <c r="IK319" s="9"/>
      <c r="IL319" s="9"/>
      <c r="IM319" s="9"/>
      <c r="IN319" s="9"/>
      <c r="IO319" s="9"/>
      <c r="IP319" s="9"/>
      <c r="IQ319" s="9"/>
      <c r="IR319" s="9"/>
      <c r="IS319" s="9"/>
      <c r="IT319" s="9"/>
      <c r="IU319" s="9"/>
      <c r="IV319" s="9"/>
    </row>
    <row r="320" spans="1:256">
      <c r="A32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9"/>
      <c r="IL320" s="9"/>
      <c r="IM320" s="9"/>
      <c r="IN320" s="9"/>
      <c r="IO320" s="9"/>
      <c r="IP320" s="9"/>
      <c r="IQ320" s="9"/>
      <c r="IR320" s="9"/>
      <c r="IS320" s="9"/>
      <c r="IT320" s="9"/>
      <c r="IU320" s="9"/>
      <c r="IV320" s="9"/>
    </row>
    <row r="321" spans="1:256">
      <c r="A321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9"/>
      <c r="IL321" s="9"/>
      <c r="IM321" s="9"/>
      <c r="IN321" s="9"/>
      <c r="IO321" s="9"/>
      <c r="IP321" s="9"/>
      <c r="IQ321" s="9"/>
      <c r="IR321" s="9"/>
      <c r="IS321" s="9"/>
      <c r="IT321" s="9"/>
      <c r="IU321" s="9"/>
      <c r="IV321" s="9"/>
    </row>
    <row r="322" spans="1:256">
      <c r="A322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9"/>
      <c r="IL322" s="9"/>
      <c r="IM322" s="9"/>
      <c r="IN322" s="9"/>
      <c r="IO322" s="9"/>
      <c r="IP322" s="9"/>
      <c r="IQ322" s="9"/>
      <c r="IR322" s="9"/>
      <c r="IS322" s="9"/>
      <c r="IT322" s="9"/>
      <c r="IU322" s="9"/>
      <c r="IV322" s="9"/>
    </row>
    <row r="323" spans="1:256">
      <c r="A323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9"/>
      <c r="IL323" s="9"/>
      <c r="IM323" s="9"/>
      <c r="IN323" s="9"/>
      <c r="IO323" s="9"/>
      <c r="IP323" s="9"/>
      <c r="IQ323" s="9"/>
      <c r="IR323" s="9"/>
      <c r="IS323" s="9"/>
      <c r="IT323" s="9"/>
      <c r="IU323" s="9"/>
      <c r="IV323" s="9"/>
    </row>
    <row r="324" spans="1:256">
      <c r="A324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9"/>
      <c r="IL324" s="9"/>
      <c r="IM324" s="9"/>
      <c r="IN324" s="9"/>
      <c r="IO324" s="9"/>
      <c r="IP324" s="9"/>
      <c r="IQ324" s="9"/>
      <c r="IR324" s="9"/>
      <c r="IS324" s="9"/>
      <c r="IT324" s="9"/>
      <c r="IU324" s="9"/>
      <c r="IV324" s="9"/>
    </row>
    <row r="325" spans="1:256">
      <c r="A325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  <c r="IN325" s="9"/>
      <c r="IO325" s="9"/>
      <c r="IP325" s="9"/>
      <c r="IQ325" s="9"/>
      <c r="IR325" s="9"/>
      <c r="IS325" s="9"/>
      <c r="IT325" s="9"/>
      <c r="IU325" s="9"/>
      <c r="IV325" s="9"/>
    </row>
    <row r="326" spans="1:256">
      <c r="A326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  <c r="IN326" s="9"/>
      <c r="IO326" s="9"/>
      <c r="IP326" s="9"/>
      <c r="IQ326" s="9"/>
      <c r="IR326" s="9"/>
      <c r="IS326" s="9"/>
      <c r="IT326" s="9"/>
      <c r="IU326" s="9"/>
      <c r="IV326" s="9"/>
    </row>
    <row r="327" spans="1:256">
      <c r="A327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  <c r="IG327" s="9"/>
      <c r="IH327" s="9"/>
      <c r="II327" s="9"/>
      <c r="IJ327" s="9"/>
      <c r="IK327" s="9"/>
      <c r="IL327" s="9"/>
      <c r="IM327" s="9"/>
      <c r="IN327" s="9"/>
      <c r="IO327" s="9"/>
      <c r="IP327" s="9"/>
      <c r="IQ327" s="9"/>
      <c r="IR327" s="9"/>
      <c r="IS327" s="9"/>
      <c r="IT327" s="9"/>
      <c r="IU327" s="9"/>
      <c r="IV327" s="9"/>
    </row>
    <row r="328" spans="1:256">
      <c r="A328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  <c r="ID328" s="9"/>
      <c r="IE328" s="9"/>
      <c r="IF328" s="9"/>
      <c r="IG328" s="9"/>
      <c r="IH328" s="9"/>
      <c r="II328" s="9"/>
      <c r="IJ328" s="9"/>
      <c r="IK328" s="9"/>
      <c r="IL328" s="9"/>
      <c r="IM328" s="9"/>
      <c r="IN328" s="9"/>
      <c r="IO328" s="9"/>
      <c r="IP328" s="9"/>
      <c r="IQ328" s="9"/>
      <c r="IR328" s="9"/>
      <c r="IS328" s="9"/>
      <c r="IT328" s="9"/>
      <c r="IU328" s="9"/>
      <c r="IV328" s="9"/>
    </row>
    <row r="329" spans="1:256">
      <c r="A32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9"/>
      <c r="IL329" s="9"/>
      <c r="IM329" s="9"/>
      <c r="IN329" s="9"/>
      <c r="IO329" s="9"/>
      <c r="IP329" s="9"/>
      <c r="IQ329" s="9"/>
      <c r="IR329" s="9"/>
      <c r="IS329" s="9"/>
      <c r="IT329" s="9"/>
      <c r="IU329" s="9"/>
      <c r="IV329" s="9"/>
    </row>
    <row r="330" spans="1:256">
      <c r="A33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  <c r="IN330" s="9"/>
      <c r="IO330" s="9"/>
      <c r="IP330" s="9"/>
      <c r="IQ330" s="9"/>
      <c r="IR330" s="9"/>
      <c r="IS330" s="9"/>
      <c r="IT330" s="9"/>
      <c r="IU330" s="9"/>
      <c r="IV330" s="9"/>
    </row>
    <row r="331" spans="1:256">
      <c r="A331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  <c r="IS331" s="9"/>
      <c r="IT331" s="9"/>
      <c r="IU331" s="9"/>
      <c r="IV331" s="9"/>
    </row>
    <row r="332" spans="1:256">
      <c r="A332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  <c r="IN332" s="9"/>
      <c r="IO332" s="9"/>
      <c r="IP332" s="9"/>
      <c r="IQ332" s="9"/>
      <c r="IR332" s="9"/>
      <c r="IS332" s="9"/>
      <c r="IT332" s="9"/>
      <c r="IU332" s="9"/>
      <c r="IV332" s="9"/>
    </row>
    <row r="333" spans="1:256">
      <c r="A333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  <c r="IN333" s="9"/>
      <c r="IO333" s="9"/>
      <c r="IP333" s="9"/>
      <c r="IQ333" s="9"/>
      <c r="IR333" s="9"/>
      <c r="IS333" s="9"/>
      <c r="IT333" s="9"/>
      <c r="IU333" s="9"/>
      <c r="IV333" s="9"/>
    </row>
    <row r="334" spans="1:256">
      <c r="A334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  <c r="IG334" s="9"/>
      <c r="IH334" s="9"/>
      <c r="II334" s="9"/>
      <c r="IJ334" s="9"/>
      <c r="IK334" s="9"/>
      <c r="IL334" s="9"/>
      <c r="IM334" s="9"/>
      <c r="IN334" s="9"/>
      <c r="IO334" s="9"/>
      <c r="IP334" s="9"/>
      <c r="IQ334" s="9"/>
      <c r="IR334" s="9"/>
      <c r="IS334" s="9"/>
      <c r="IT334" s="9"/>
      <c r="IU334" s="9"/>
      <c r="IV334" s="9"/>
    </row>
    <row r="335" spans="1:256">
      <c r="A335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9"/>
      <c r="IL335" s="9"/>
      <c r="IM335" s="9"/>
      <c r="IN335" s="9"/>
      <c r="IO335" s="9"/>
      <c r="IP335" s="9"/>
      <c r="IQ335" s="9"/>
      <c r="IR335" s="9"/>
      <c r="IS335" s="9"/>
      <c r="IT335" s="9"/>
      <c r="IU335" s="9"/>
      <c r="IV335" s="9"/>
    </row>
    <row r="336" spans="1:256">
      <c r="A336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  <c r="IP336" s="9"/>
      <c r="IQ336" s="9"/>
      <c r="IR336" s="9"/>
      <c r="IS336" s="9"/>
      <c r="IT336" s="9"/>
      <c r="IU336" s="9"/>
      <c r="IV336" s="9"/>
    </row>
    <row r="337" spans="1:256">
      <c r="A337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  <c r="IP337" s="9"/>
      <c r="IQ337" s="9"/>
      <c r="IR337" s="9"/>
      <c r="IS337" s="9"/>
      <c r="IT337" s="9"/>
      <c r="IU337" s="9"/>
      <c r="IV337" s="9"/>
    </row>
    <row r="338" spans="1:256">
      <c r="A338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  <c r="IN338" s="9"/>
      <c r="IO338" s="9"/>
      <c r="IP338" s="9"/>
      <c r="IQ338" s="9"/>
      <c r="IR338" s="9"/>
      <c r="IS338" s="9"/>
      <c r="IT338" s="9"/>
      <c r="IU338" s="9"/>
      <c r="IV338" s="9"/>
    </row>
    <row r="339" spans="1:256">
      <c r="A33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  <c r="IN339" s="9"/>
      <c r="IO339" s="9"/>
      <c r="IP339" s="9"/>
      <c r="IQ339" s="9"/>
      <c r="IR339" s="9"/>
      <c r="IS339" s="9"/>
      <c r="IT339" s="9"/>
      <c r="IU339" s="9"/>
      <c r="IV339" s="9"/>
    </row>
    <row r="340" spans="1:256">
      <c r="A34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  <c r="IN340" s="9"/>
      <c r="IO340" s="9"/>
      <c r="IP340" s="9"/>
      <c r="IQ340" s="9"/>
      <c r="IR340" s="9"/>
      <c r="IS340" s="9"/>
      <c r="IT340" s="9"/>
      <c r="IU340" s="9"/>
      <c r="IV340" s="9"/>
    </row>
    <row r="341" spans="1:256">
      <c r="A341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  <c r="IS341" s="9"/>
      <c r="IT341" s="9"/>
      <c r="IU341" s="9"/>
      <c r="IV341" s="9"/>
    </row>
    <row r="342" spans="1:256">
      <c r="A342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  <c r="IP342" s="9"/>
      <c r="IQ342" s="9"/>
      <c r="IR342" s="9"/>
      <c r="IS342" s="9"/>
      <c r="IT342" s="9"/>
      <c r="IU342" s="9"/>
      <c r="IV342" s="9"/>
    </row>
    <row r="343" spans="1:256">
      <c r="A343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  <c r="IN343" s="9"/>
      <c r="IO343" s="9"/>
      <c r="IP343" s="9"/>
      <c r="IQ343" s="9"/>
      <c r="IR343" s="9"/>
      <c r="IS343" s="9"/>
      <c r="IT343" s="9"/>
      <c r="IU343" s="9"/>
      <c r="IV343" s="9"/>
    </row>
    <row r="344" spans="1:256">
      <c r="A344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  <c r="IN344" s="9"/>
      <c r="IO344" s="9"/>
      <c r="IP344" s="9"/>
      <c r="IQ344" s="9"/>
      <c r="IR344" s="9"/>
      <c r="IS344" s="9"/>
      <c r="IT344" s="9"/>
      <c r="IU344" s="9"/>
      <c r="IV344" s="9"/>
    </row>
    <row r="345" spans="1:256">
      <c r="A345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9"/>
      <c r="IL345" s="9"/>
      <c r="IM345" s="9"/>
      <c r="IN345" s="9"/>
      <c r="IO345" s="9"/>
      <c r="IP345" s="9"/>
      <c r="IQ345" s="9"/>
      <c r="IR345" s="9"/>
      <c r="IS345" s="9"/>
      <c r="IT345" s="9"/>
      <c r="IU345" s="9"/>
      <c r="IV345" s="9"/>
    </row>
    <row r="346" spans="1:256">
      <c r="A346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  <c r="IN346" s="9"/>
      <c r="IO346" s="9"/>
      <c r="IP346" s="9"/>
      <c r="IQ346" s="9"/>
      <c r="IR346" s="9"/>
      <c r="IS346" s="9"/>
      <c r="IT346" s="9"/>
      <c r="IU346" s="9"/>
      <c r="IV346" s="9"/>
    </row>
    <row r="347" spans="1:256">
      <c r="A347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9"/>
      <c r="IL347" s="9"/>
      <c r="IM347" s="9"/>
      <c r="IN347" s="9"/>
      <c r="IO347" s="9"/>
      <c r="IP347" s="9"/>
      <c r="IQ347" s="9"/>
      <c r="IR347" s="9"/>
      <c r="IS347" s="9"/>
      <c r="IT347" s="9"/>
      <c r="IU347" s="9"/>
      <c r="IV347" s="9"/>
    </row>
    <row r="348" spans="1:256">
      <c r="A348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9"/>
      <c r="IL348" s="9"/>
      <c r="IM348" s="9"/>
      <c r="IN348" s="9"/>
      <c r="IO348" s="9"/>
      <c r="IP348" s="9"/>
      <c r="IQ348" s="9"/>
      <c r="IR348" s="9"/>
      <c r="IS348" s="9"/>
      <c r="IT348" s="9"/>
      <c r="IU348" s="9"/>
      <c r="IV348" s="9"/>
    </row>
    <row r="349" spans="1:256">
      <c r="A34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  <c r="IS349" s="9"/>
      <c r="IT349" s="9"/>
      <c r="IU349" s="9"/>
      <c r="IV349" s="9"/>
    </row>
    <row r="350" spans="1:256">
      <c r="A35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  <c r="IS350" s="9"/>
      <c r="IT350" s="9"/>
      <c r="IU350" s="9"/>
      <c r="IV350" s="9"/>
    </row>
    <row r="351" spans="1:256">
      <c r="A351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  <c r="IN351" s="9"/>
      <c r="IO351" s="9"/>
      <c r="IP351" s="9"/>
      <c r="IQ351" s="9"/>
      <c r="IR351" s="9"/>
      <c r="IS351" s="9"/>
      <c r="IT351" s="9"/>
      <c r="IU351" s="9"/>
      <c r="IV351" s="9"/>
    </row>
    <row r="352" spans="1:256">
      <c r="A352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  <c r="IS352" s="9"/>
      <c r="IT352" s="9"/>
      <c r="IU352" s="9"/>
      <c r="IV352" s="9"/>
    </row>
    <row r="353" spans="1:256">
      <c r="A353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  <c r="IN353" s="9"/>
      <c r="IO353" s="9"/>
      <c r="IP353" s="9"/>
      <c r="IQ353" s="9"/>
      <c r="IR353" s="9"/>
      <c r="IS353" s="9"/>
      <c r="IT353" s="9"/>
      <c r="IU353" s="9"/>
      <c r="IV353" s="9"/>
    </row>
    <row r="354" spans="1:256">
      <c r="A354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  <c r="IN354" s="9"/>
      <c r="IO354" s="9"/>
      <c r="IP354" s="9"/>
      <c r="IQ354" s="9"/>
      <c r="IR354" s="9"/>
      <c r="IS354" s="9"/>
      <c r="IT354" s="9"/>
      <c r="IU354" s="9"/>
      <c r="IV354" s="9"/>
    </row>
    <row r="355" spans="1:256">
      <c r="A355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  <c r="IP355" s="9"/>
      <c r="IQ355" s="9"/>
      <c r="IR355" s="9"/>
      <c r="IS355" s="9"/>
      <c r="IT355" s="9"/>
      <c r="IU355" s="9"/>
      <c r="IV355" s="9"/>
    </row>
    <row r="356" spans="1:256">
      <c r="A356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9"/>
      <c r="IL356" s="9"/>
      <c r="IM356" s="9"/>
      <c r="IN356" s="9"/>
      <c r="IO356" s="9"/>
      <c r="IP356" s="9"/>
      <c r="IQ356" s="9"/>
      <c r="IR356" s="9"/>
      <c r="IS356" s="9"/>
      <c r="IT356" s="9"/>
      <c r="IU356" s="9"/>
      <c r="IV356" s="9"/>
    </row>
    <row r="357" spans="1:256">
      <c r="A357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  <c r="IA357" s="9"/>
      <c r="IB357" s="9"/>
      <c r="IC357" s="9"/>
      <c r="ID357" s="9"/>
      <c r="IE357" s="9"/>
      <c r="IF357" s="9"/>
      <c r="IG357" s="9"/>
      <c r="IH357" s="9"/>
      <c r="II357" s="9"/>
      <c r="IJ357" s="9"/>
      <c r="IK357" s="9"/>
      <c r="IL357" s="9"/>
      <c r="IM357" s="9"/>
      <c r="IN357" s="9"/>
      <c r="IO357" s="9"/>
      <c r="IP357" s="9"/>
      <c r="IQ357" s="9"/>
      <c r="IR357" s="9"/>
      <c r="IS357" s="9"/>
      <c r="IT357" s="9"/>
      <c r="IU357" s="9"/>
      <c r="IV357" s="9"/>
    </row>
    <row r="358" spans="1:256">
      <c r="A358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  <c r="IA358" s="9"/>
      <c r="IB358" s="9"/>
      <c r="IC358" s="9"/>
      <c r="ID358" s="9"/>
      <c r="IE358" s="9"/>
      <c r="IF358" s="9"/>
      <c r="IG358" s="9"/>
      <c r="IH358" s="9"/>
      <c r="II358" s="9"/>
      <c r="IJ358" s="9"/>
      <c r="IK358" s="9"/>
      <c r="IL358" s="9"/>
      <c r="IM358" s="9"/>
      <c r="IN358" s="9"/>
      <c r="IO358" s="9"/>
      <c r="IP358" s="9"/>
      <c r="IQ358" s="9"/>
      <c r="IR358" s="9"/>
      <c r="IS358" s="9"/>
      <c r="IT358" s="9"/>
      <c r="IU358" s="9"/>
      <c r="IV358" s="9"/>
    </row>
    <row r="359" spans="1:256">
      <c r="A35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  <c r="IA359" s="9"/>
      <c r="IB359" s="9"/>
      <c r="IC359" s="9"/>
      <c r="ID359" s="9"/>
      <c r="IE359" s="9"/>
      <c r="IF359" s="9"/>
      <c r="IG359" s="9"/>
      <c r="IH359" s="9"/>
      <c r="II359" s="9"/>
      <c r="IJ359" s="9"/>
      <c r="IK359" s="9"/>
      <c r="IL359" s="9"/>
      <c r="IM359" s="9"/>
      <c r="IN359" s="9"/>
      <c r="IO359" s="9"/>
      <c r="IP359" s="9"/>
      <c r="IQ359" s="9"/>
      <c r="IR359" s="9"/>
      <c r="IS359" s="9"/>
      <c r="IT359" s="9"/>
      <c r="IU359" s="9"/>
      <c r="IV359" s="9"/>
    </row>
    <row r="360" spans="1:256">
      <c r="A36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  <c r="IA360" s="9"/>
      <c r="IB360" s="9"/>
      <c r="IC360" s="9"/>
      <c r="ID360" s="9"/>
      <c r="IE360" s="9"/>
      <c r="IF360" s="9"/>
      <c r="IG360" s="9"/>
      <c r="IH360" s="9"/>
      <c r="II360" s="9"/>
      <c r="IJ360" s="9"/>
      <c r="IK360" s="9"/>
      <c r="IL360" s="9"/>
      <c r="IM360" s="9"/>
      <c r="IN360" s="9"/>
      <c r="IO360" s="9"/>
      <c r="IP360" s="9"/>
      <c r="IQ360" s="9"/>
      <c r="IR360" s="9"/>
      <c r="IS360" s="9"/>
      <c r="IT360" s="9"/>
      <c r="IU360" s="9"/>
      <c r="IV360" s="9"/>
    </row>
    <row r="361" spans="1:256">
      <c r="A361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  <c r="IG361" s="9"/>
      <c r="IH361" s="9"/>
      <c r="II361" s="9"/>
      <c r="IJ361" s="9"/>
      <c r="IK361" s="9"/>
      <c r="IL361" s="9"/>
      <c r="IM361" s="9"/>
      <c r="IN361" s="9"/>
      <c r="IO361" s="9"/>
      <c r="IP361" s="9"/>
      <c r="IQ361" s="9"/>
      <c r="IR361" s="9"/>
      <c r="IS361" s="9"/>
      <c r="IT361" s="9"/>
      <c r="IU361" s="9"/>
      <c r="IV361" s="9"/>
    </row>
    <row r="362" spans="1:256">
      <c r="A362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  <c r="IG362" s="9"/>
      <c r="IH362" s="9"/>
      <c r="II362" s="9"/>
      <c r="IJ362" s="9"/>
      <c r="IK362" s="9"/>
      <c r="IL362" s="9"/>
      <c r="IM362" s="9"/>
      <c r="IN362" s="9"/>
      <c r="IO362" s="9"/>
      <c r="IP362" s="9"/>
      <c r="IQ362" s="9"/>
      <c r="IR362" s="9"/>
      <c r="IS362" s="9"/>
      <c r="IT362" s="9"/>
      <c r="IU362" s="9"/>
      <c r="IV362" s="9"/>
    </row>
    <row r="363" spans="1:256">
      <c r="A363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  <c r="HU363" s="9"/>
      <c r="HV363" s="9"/>
      <c r="HW363" s="9"/>
      <c r="HX363" s="9"/>
      <c r="HY363" s="9"/>
      <c r="HZ363" s="9"/>
      <c r="IA363" s="9"/>
      <c r="IB363" s="9"/>
      <c r="IC363" s="9"/>
      <c r="ID363" s="9"/>
      <c r="IE363" s="9"/>
      <c r="IF363" s="9"/>
      <c r="IG363" s="9"/>
      <c r="IH363" s="9"/>
      <c r="II363" s="9"/>
      <c r="IJ363" s="9"/>
      <c r="IK363" s="9"/>
      <c r="IL363" s="9"/>
      <c r="IM363" s="9"/>
      <c r="IN363" s="9"/>
      <c r="IO363" s="9"/>
      <c r="IP363" s="9"/>
      <c r="IQ363" s="9"/>
      <c r="IR363" s="9"/>
      <c r="IS363" s="9"/>
      <c r="IT363" s="9"/>
      <c r="IU363" s="9"/>
      <c r="IV363" s="9"/>
    </row>
    <row r="364" spans="1:256">
      <c r="A364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  <c r="IN364" s="9"/>
      <c r="IO364" s="9"/>
      <c r="IP364" s="9"/>
      <c r="IQ364" s="9"/>
      <c r="IR364" s="9"/>
      <c r="IS364" s="9"/>
      <c r="IT364" s="9"/>
      <c r="IU364" s="9"/>
      <c r="IV364" s="9"/>
    </row>
    <row r="365" spans="1:256">
      <c r="A365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  <c r="IN365" s="9"/>
      <c r="IO365" s="9"/>
      <c r="IP365" s="9"/>
      <c r="IQ365" s="9"/>
      <c r="IR365" s="9"/>
      <c r="IS365" s="9"/>
      <c r="IT365" s="9"/>
      <c r="IU365" s="9"/>
      <c r="IV365" s="9"/>
    </row>
    <row r="366" spans="1:256">
      <c r="A366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  <c r="IN366" s="9"/>
      <c r="IO366" s="9"/>
      <c r="IP366" s="9"/>
      <c r="IQ366" s="9"/>
      <c r="IR366" s="9"/>
      <c r="IS366" s="9"/>
      <c r="IT366" s="9"/>
      <c r="IU366" s="9"/>
      <c r="IV366" s="9"/>
    </row>
    <row r="367" spans="1:256">
      <c r="A367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9"/>
      <c r="IL367" s="9"/>
      <c r="IM367" s="9"/>
      <c r="IN367" s="9"/>
      <c r="IO367" s="9"/>
      <c r="IP367" s="9"/>
      <c r="IQ367" s="9"/>
      <c r="IR367" s="9"/>
      <c r="IS367" s="9"/>
      <c r="IT367" s="9"/>
      <c r="IU367" s="9"/>
      <c r="IV367" s="9"/>
    </row>
    <row r="368" spans="1:256">
      <c r="A368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  <c r="IG368" s="9"/>
      <c r="IH368" s="9"/>
      <c r="II368" s="9"/>
      <c r="IJ368" s="9"/>
      <c r="IK368" s="9"/>
      <c r="IL368" s="9"/>
      <c r="IM368" s="9"/>
      <c r="IN368" s="9"/>
      <c r="IO368" s="9"/>
      <c r="IP368" s="9"/>
      <c r="IQ368" s="9"/>
      <c r="IR368" s="9"/>
      <c r="IS368" s="9"/>
      <c r="IT368" s="9"/>
      <c r="IU368" s="9"/>
      <c r="IV368" s="9"/>
    </row>
    <row r="369" spans="1:256">
      <c r="A36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  <c r="IG369" s="9"/>
      <c r="IH369" s="9"/>
      <c r="II369" s="9"/>
      <c r="IJ369" s="9"/>
      <c r="IK369" s="9"/>
      <c r="IL369" s="9"/>
      <c r="IM369" s="9"/>
      <c r="IN369" s="9"/>
      <c r="IO369" s="9"/>
      <c r="IP369" s="9"/>
      <c r="IQ369" s="9"/>
      <c r="IR369" s="9"/>
      <c r="IS369" s="9"/>
      <c r="IT369" s="9"/>
      <c r="IU369" s="9"/>
      <c r="IV369" s="9"/>
    </row>
    <row r="370" spans="1:256">
      <c r="A37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  <c r="IG370" s="9"/>
      <c r="IH370" s="9"/>
      <c r="II370" s="9"/>
      <c r="IJ370" s="9"/>
      <c r="IK370" s="9"/>
      <c r="IL370" s="9"/>
      <c r="IM370" s="9"/>
      <c r="IN370" s="9"/>
      <c r="IO370" s="9"/>
      <c r="IP370" s="9"/>
      <c r="IQ370" s="9"/>
      <c r="IR370" s="9"/>
      <c r="IS370" s="9"/>
      <c r="IT370" s="9"/>
      <c r="IU370" s="9"/>
      <c r="IV370" s="9"/>
    </row>
    <row r="371" spans="1:256">
      <c r="A371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9"/>
      <c r="IL371" s="9"/>
      <c r="IM371" s="9"/>
      <c r="IN371" s="9"/>
      <c r="IO371" s="9"/>
      <c r="IP371" s="9"/>
      <c r="IQ371" s="9"/>
      <c r="IR371" s="9"/>
      <c r="IS371" s="9"/>
      <c r="IT371" s="9"/>
      <c r="IU371" s="9"/>
      <c r="IV371" s="9"/>
    </row>
    <row r="372" spans="1:256">
      <c r="A372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  <c r="IG372" s="9"/>
      <c r="IH372" s="9"/>
      <c r="II372" s="9"/>
      <c r="IJ372" s="9"/>
      <c r="IK372" s="9"/>
      <c r="IL372" s="9"/>
      <c r="IM372" s="9"/>
      <c r="IN372" s="9"/>
      <c r="IO372" s="9"/>
      <c r="IP372" s="9"/>
      <c r="IQ372" s="9"/>
      <c r="IR372" s="9"/>
      <c r="IS372" s="9"/>
      <c r="IT372" s="9"/>
      <c r="IU372" s="9"/>
      <c r="IV372" s="9"/>
    </row>
    <row r="373" spans="1:256">
      <c r="A373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9"/>
      <c r="IL373" s="9"/>
      <c r="IM373" s="9"/>
      <c r="IN373" s="9"/>
      <c r="IO373" s="9"/>
      <c r="IP373" s="9"/>
      <c r="IQ373" s="9"/>
      <c r="IR373" s="9"/>
      <c r="IS373" s="9"/>
      <c r="IT373" s="9"/>
      <c r="IU373" s="9"/>
      <c r="IV373" s="9"/>
    </row>
    <row r="374" spans="1:256">
      <c r="A374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  <c r="IG374" s="9"/>
      <c r="IH374" s="9"/>
      <c r="II374" s="9"/>
      <c r="IJ374" s="9"/>
      <c r="IK374" s="9"/>
      <c r="IL374" s="9"/>
      <c r="IM374" s="9"/>
      <c r="IN374" s="9"/>
      <c r="IO374" s="9"/>
      <c r="IP374" s="9"/>
      <c r="IQ374" s="9"/>
      <c r="IR374" s="9"/>
      <c r="IS374" s="9"/>
      <c r="IT374" s="9"/>
      <c r="IU374" s="9"/>
      <c r="IV374" s="9"/>
    </row>
    <row r="375" spans="1:256">
      <c r="A375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  <c r="IG375" s="9"/>
      <c r="IH375" s="9"/>
      <c r="II375" s="9"/>
      <c r="IJ375" s="9"/>
      <c r="IK375" s="9"/>
      <c r="IL375" s="9"/>
      <c r="IM375" s="9"/>
      <c r="IN375" s="9"/>
      <c r="IO375" s="9"/>
      <c r="IP375" s="9"/>
      <c r="IQ375" s="9"/>
      <c r="IR375" s="9"/>
      <c r="IS375" s="9"/>
      <c r="IT375" s="9"/>
      <c r="IU375" s="9"/>
      <c r="IV375" s="9"/>
    </row>
    <row r="376" spans="1:256">
      <c r="A376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  <c r="IG376" s="9"/>
      <c r="IH376" s="9"/>
      <c r="II376" s="9"/>
      <c r="IJ376" s="9"/>
      <c r="IK376" s="9"/>
      <c r="IL376" s="9"/>
      <c r="IM376" s="9"/>
      <c r="IN376" s="9"/>
      <c r="IO376" s="9"/>
      <c r="IP376" s="9"/>
      <c r="IQ376" s="9"/>
      <c r="IR376" s="9"/>
      <c r="IS376" s="9"/>
      <c r="IT376" s="9"/>
      <c r="IU376" s="9"/>
      <c r="IV376" s="9"/>
    </row>
    <row r="377" spans="1:256">
      <c r="A377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  <c r="IG377" s="9"/>
      <c r="IH377" s="9"/>
      <c r="II377" s="9"/>
      <c r="IJ377" s="9"/>
      <c r="IK377" s="9"/>
      <c r="IL377" s="9"/>
      <c r="IM377" s="9"/>
      <c r="IN377" s="9"/>
      <c r="IO377" s="9"/>
      <c r="IP377" s="9"/>
      <c r="IQ377" s="9"/>
      <c r="IR377" s="9"/>
      <c r="IS377" s="9"/>
      <c r="IT377" s="9"/>
      <c r="IU377" s="9"/>
      <c r="IV377" s="9"/>
    </row>
    <row r="378" spans="1:256">
      <c r="A378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9"/>
      <c r="IL378" s="9"/>
      <c r="IM378" s="9"/>
      <c r="IN378" s="9"/>
      <c r="IO378" s="9"/>
      <c r="IP378" s="9"/>
      <c r="IQ378" s="9"/>
      <c r="IR378" s="9"/>
      <c r="IS378" s="9"/>
      <c r="IT378" s="9"/>
      <c r="IU378" s="9"/>
      <c r="IV378" s="9"/>
    </row>
    <row r="379" spans="1:256">
      <c r="A37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  <c r="IG379" s="9"/>
      <c r="IH379" s="9"/>
      <c r="II379" s="9"/>
      <c r="IJ379" s="9"/>
      <c r="IK379" s="9"/>
      <c r="IL379" s="9"/>
      <c r="IM379" s="9"/>
      <c r="IN379" s="9"/>
      <c r="IO379" s="9"/>
      <c r="IP379" s="9"/>
      <c r="IQ379" s="9"/>
      <c r="IR379" s="9"/>
      <c r="IS379" s="9"/>
      <c r="IT379" s="9"/>
      <c r="IU379" s="9"/>
      <c r="IV379" s="9"/>
    </row>
    <row r="380" spans="1:256">
      <c r="A380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  <c r="IG380" s="9"/>
      <c r="IH380" s="9"/>
      <c r="II380" s="9"/>
      <c r="IJ380" s="9"/>
      <c r="IK380" s="9"/>
      <c r="IL380" s="9"/>
      <c r="IM380" s="9"/>
      <c r="IN380" s="9"/>
      <c r="IO380" s="9"/>
      <c r="IP380" s="9"/>
      <c r="IQ380" s="9"/>
      <c r="IR380" s="9"/>
      <c r="IS380" s="9"/>
      <c r="IT380" s="9"/>
      <c r="IU380" s="9"/>
      <c r="IV380" s="9"/>
    </row>
    <row r="381" spans="1:256">
      <c r="A381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  <c r="IG381" s="9"/>
      <c r="IH381" s="9"/>
      <c r="II381" s="9"/>
      <c r="IJ381" s="9"/>
      <c r="IK381" s="9"/>
      <c r="IL381" s="9"/>
      <c r="IM381" s="9"/>
      <c r="IN381" s="9"/>
      <c r="IO381" s="9"/>
      <c r="IP381" s="9"/>
      <c r="IQ381" s="9"/>
      <c r="IR381" s="9"/>
      <c r="IS381" s="9"/>
      <c r="IT381" s="9"/>
      <c r="IU381" s="9"/>
      <c r="IV381" s="9"/>
    </row>
    <row r="382" spans="1:256">
      <c r="A382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  <c r="IG382" s="9"/>
      <c r="IH382" s="9"/>
      <c r="II382" s="9"/>
      <c r="IJ382" s="9"/>
      <c r="IK382" s="9"/>
      <c r="IL382" s="9"/>
      <c r="IM382" s="9"/>
      <c r="IN382" s="9"/>
      <c r="IO382" s="9"/>
      <c r="IP382" s="9"/>
      <c r="IQ382" s="9"/>
      <c r="IR382" s="9"/>
      <c r="IS382" s="9"/>
      <c r="IT382" s="9"/>
      <c r="IU382" s="9"/>
      <c r="IV382" s="9"/>
    </row>
    <row r="383" spans="1:256">
      <c r="A383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  <c r="IG383" s="9"/>
      <c r="IH383" s="9"/>
      <c r="II383" s="9"/>
      <c r="IJ383" s="9"/>
      <c r="IK383" s="9"/>
      <c r="IL383" s="9"/>
      <c r="IM383" s="9"/>
      <c r="IN383" s="9"/>
      <c r="IO383" s="9"/>
      <c r="IP383" s="9"/>
      <c r="IQ383" s="9"/>
      <c r="IR383" s="9"/>
      <c r="IS383" s="9"/>
      <c r="IT383" s="9"/>
      <c r="IU383" s="9"/>
      <c r="IV383" s="9"/>
    </row>
    <row r="384" spans="1:256">
      <c r="A384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  <c r="IG384" s="9"/>
      <c r="IH384" s="9"/>
      <c r="II384" s="9"/>
      <c r="IJ384" s="9"/>
      <c r="IK384" s="9"/>
      <c r="IL384" s="9"/>
      <c r="IM384" s="9"/>
      <c r="IN384" s="9"/>
      <c r="IO384" s="9"/>
      <c r="IP384" s="9"/>
      <c r="IQ384" s="9"/>
      <c r="IR384" s="9"/>
      <c r="IS384" s="9"/>
      <c r="IT384" s="9"/>
      <c r="IU384" s="9"/>
      <c r="IV384" s="9"/>
    </row>
    <row r="385" spans="1:256">
      <c r="A385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  <c r="IN385" s="9"/>
      <c r="IO385" s="9"/>
      <c r="IP385" s="9"/>
      <c r="IQ385" s="9"/>
      <c r="IR385" s="9"/>
      <c r="IS385" s="9"/>
      <c r="IT385" s="9"/>
      <c r="IU385" s="9"/>
      <c r="IV385" s="9"/>
    </row>
    <row r="386" spans="1:256">
      <c r="A386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9"/>
      <c r="IL386" s="9"/>
      <c r="IM386" s="9"/>
      <c r="IN386" s="9"/>
      <c r="IO386" s="9"/>
      <c r="IP386" s="9"/>
      <c r="IQ386" s="9"/>
      <c r="IR386" s="9"/>
      <c r="IS386" s="9"/>
      <c r="IT386" s="9"/>
      <c r="IU386" s="9"/>
      <c r="IV386" s="9"/>
    </row>
    <row r="387" spans="1:256">
      <c r="A387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9"/>
      <c r="IL387" s="9"/>
      <c r="IM387" s="9"/>
      <c r="IN387" s="9"/>
      <c r="IO387" s="9"/>
      <c r="IP387" s="9"/>
      <c r="IQ387" s="9"/>
      <c r="IR387" s="9"/>
      <c r="IS387" s="9"/>
      <c r="IT387" s="9"/>
      <c r="IU387" s="9"/>
      <c r="IV387" s="9"/>
    </row>
    <row r="388" spans="1:256">
      <c r="A388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9"/>
      <c r="IL388" s="9"/>
      <c r="IM388" s="9"/>
      <c r="IN388" s="9"/>
      <c r="IO388" s="9"/>
      <c r="IP388" s="9"/>
      <c r="IQ388" s="9"/>
      <c r="IR388" s="9"/>
      <c r="IS388" s="9"/>
      <c r="IT388" s="9"/>
      <c r="IU388" s="9"/>
      <c r="IV388" s="9"/>
    </row>
    <row r="389" spans="1:256">
      <c r="A38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  <c r="IG389" s="9"/>
      <c r="IH389" s="9"/>
      <c r="II389" s="9"/>
      <c r="IJ389" s="9"/>
      <c r="IK389" s="9"/>
      <c r="IL389" s="9"/>
      <c r="IM389" s="9"/>
      <c r="IN389" s="9"/>
      <c r="IO389" s="9"/>
      <c r="IP389" s="9"/>
      <c r="IQ389" s="9"/>
      <c r="IR389" s="9"/>
      <c r="IS389" s="9"/>
      <c r="IT389" s="9"/>
      <c r="IU389" s="9"/>
      <c r="IV389" s="9"/>
    </row>
    <row r="390" spans="1:256">
      <c r="A390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9"/>
      <c r="IL390" s="9"/>
      <c r="IM390" s="9"/>
      <c r="IN390" s="9"/>
      <c r="IO390" s="9"/>
      <c r="IP390" s="9"/>
      <c r="IQ390" s="9"/>
      <c r="IR390" s="9"/>
      <c r="IS390" s="9"/>
      <c r="IT390" s="9"/>
      <c r="IU390" s="9"/>
      <c r="IV390" s="9"/>
    </row>
    <row r="391" spans="1:256">
      <c r="A391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  <c r="IC391" s="9"/>
      <c r="ID391" s="9"/>
      <c r="IE391" s="9"/>
      <c r="IF391" s="9"/>
      <c r="IG391" s="9"/>
      <c r="IH391" s="9"/>
      <c r="II391" s="9"/>
      <c r="IJ391" s="9"/>
      <c r="IK391" s="9"/>
      <c r="IL391" s="9"/>
      <c r="IM391" s="9"/>
      <c r="IN391" s="9"/>
      <c r="IO391" s="9"/>
      <c r="IP391" s="9"/>
      <c r="IQ391" s="9"/>
      <c r="IR391" s="9"/>
      <c r="IS391" s="9"/>
      <c r="IT391" s="9"/>
      <c r="IU391" s="9"/>
      <c r="IV391" s="9"/>
    </row>
    <row r="392" spans="1:256">
      <c r="A392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  <c r="IN392" s="9"/>
      <c r="IO392" s="9"/>
      <c r="IP392" s="9"/>
      <c r="IQ392" s="9"/>
      <c r="IR392" s="9"/>
      <c r="IS392" s="9"/>
      <c r="IT392" s="9"/>
      <c r="IU392" s="9"/>
      <c r="IV392" s="9"/>
    </row>
    <row r="393" spans="1:256">
      <c r="A393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  <c r="IC393" s="9"/>
      <c r="ID393" s="9"/>
      <c r="IE393" s="9"/>
      <c r="IF393" s="9"/>
      <c r="IG393" s="9"/>
      <c r="IH393" s="9"/>
      <c r="II393" s="9"/>
      <c r="IJ393" s="9"/>
      <c r="IK393" s="9"/>
      <c r="IL393" s="9"/>
      <c r="IM393" s="9"/>
      <c r="IN393" s="9"/>
      <c r="IO393" s="9"/>
      <c r="IP393" s="9"/>
      <c r="IQ393" s="9"/>
      <c r="IR393" s="9"/>
      <c r="IS393" s="9"/>
      <c r="IT393" s="9"/>
      <c r="IU393" s="9"/>
      <c r="IV393" s="9"/>
    </row>
    <row r="394" spans="1:256">
      <c r="A394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  <c r="IN394" s="9"/>
      <c r="IO394" s="9"/>
      <c r="IP394" s="9"/>
      <c r="IQ394" s="9"/>
      <c r="IR394" s="9"/>
      <c r="IS394" s="9"/>
      <c r="IT394" s="9"/>
      <c r="IU394" s="9"/>
      <c r="IV394" s="9"/>
    </row>
    <row r="395" spans="1:256">
      <c r="A395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  <c r="IN395" s="9"/>
      <c r="IO395" s="9"/>
      <c r="IP395" s="9"/>
      <c r="IQ395" s="9"/>
      <c r="IR395" s="9"/>
      <c r="IS395" s="9"/>
      <c r="IT395" s="9"/>
      <c r="IU395" s="9"/>
      <c r="IV395" s="9"/>
    </row>
    <row r="396" spans="1:256">
      <c r="A396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  <c r="IN396" s="9"/>
      <c r="IO396" s="9"/>
      <c r="IP396" s="9"/>
      <c r="IQ396" s="9"/>
      <c r="IR396" s="9"/>
      <c r="IS396" s="9"/>
      <c r="IT396" s="9"/>
      <c r="IU396" s="9"/>
      <c r="IV396" s="9"/>
    </row>
    <row r="397" spans="1:256">
      <c r="A397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  <c r="IA397" s="9"/>
      <c r="IB397" s="9"/>
      <c r="IC397" s="9"/>
      <c r="ID397" s="9"/>
      <c r="IE397" s="9"/>
      <c r="IF397" s="9"/>
      <c r="IG397" s="9"/>
      <c r="IH397" s="9"/>
      <c r="II397" s="9"/>
      <c r="IJ397" s="9"/>
      <c r="IK397" s="9"/>
      <c r="IL397" s="9"/>
      <c r="IM397" s="9"/>
      <c r="IN397" s="9"/>
      <c r="IO397" s="9"/>
      <c r="IP397" s="9"/>
      <c r="IQ397" s="9"/>
      <c r="IR397" s="9"/>
      <c r="IS397" s="9"/>
      <c r="IT397" s="9"/>
      <c r="IU397" s="9"/>
      <c r="IV397" s="9"/>
    </row>
    <row r="398" spans="1:256">
      <c r="A398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  <c r="IG398" s="9"/>
      <c r="IH398" s="9"/>
      <c r="II398" s="9"/>
      <c r="IJ398" s="9"/>
      <c r="IK398" s="9"/>
      <c r="IL398" s="9"/>
      <c r="IM398" s="9"/>
      <c r="IN398" s="9"/>
      <c r="IO398" s="9"/>
      <c r="IP398" s="9"/>
      <c r="IQ398" s="9"/>
      <c r="IR398" s="9"/>
      <c r="IS398" s="9"/>
      <c r="IT398" s="9"/>
      <c r="IU398" s="9"/>
      <c r="IV398" s="9"/>
    </row>
    <row r="399" spans="1:256">
      <c r="A39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  <c r="IG399" s="9"/>
      <c r="IH399" s="9"/>
      <c r="II399" s="9"/>
      <c r="IJ399" s="9"/>
      <c r="IK399" s="9"/>
      <c r="IL399" s="9"/>
      <c r="IM399" s="9"/>
      <c r="IN399" s="9"/>
      <c r="IO399" s="9"/>
      <c r="IP399" s="9"/>
      <c r="IQ399" s="9"/>
      <c r="IR399" s="9"/>
      <c r="IS399" s="9"/>
      <c r="IT399" s="9"/>
      <c r="IU399" s="9"/>
      <c r="IV399" s="9"/>
    </row>
    <row r="400" spans="1:256">
      <c r="A400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  <c r="IA400" s="9"/>
      <c r="IB400" s="9"/>
      <c r="IC400" s="9"/>
      <c r="ID400" s="9"/>
      <c r="IE400" s="9"/>
      <c r="IF400" s="9"/>
      <c r="IG400" s="9"/>
      <c r="IH400" s="9"/>
      <c r="II400" s="9"/>
      <c r="IJ400" s="9"/>
      <c r="IK400" s="9"/>
      <c r="IL400" s="9"/>
      <c r="IM400" s="9"/>
      <c r="IN400" s="9"/>
      <c r="IO400" s="9"/>
      <c r="IP400" s="9"/>
      <c r="IQ400" s="9"/>
      <c r="IR400" s="9"/>
      <c r="IS400" s="9"/>
      <c r="IT400" s="9"/>
      <c r="IU400" s="9"/>
      <c r="IV400" s="9"/>
    </row>
    <row r="401" spans="1:256">
      <c r="A401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  <c r="IG401" s="9"/>
      <c r="IH401" s="9"/>
      <c r="II401" s="9"/>
      <c r="IJ401" s="9"/>
      <c r="IK401" s="9"/>
      <c r="IL401" s="9"/>
      <c r="IM401" s="9"/>
      <c r="IN401" s="9"/>
      <c r="IO401" s="9"/>
      <c r="IP401" s="9"/>
      <c r="IQ401" s="9"/>
      <c r="IR401" s="9"/>
      <c r="IS401" s="9"/>
      <c r="IT401" s="9"/>
      <c r="IU401" s="9"/>
      <c r="IV401" s="9"/>
    </row>
    <row r="402" spans="1:256">
      <c r="A402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  <c r="IG402" s="9"/>
      <c r="IH402" s="9"/>
      <c r="II402" s="9"/>
      <c r="IJ402" s="9"/>
      <c r="IK402" s="9"/>
      <c r="IL402" s="9"/>
      <c r="IM402" s="9"/>
      <c r="IN402" s="9"/>
      <c r="IO402" s="9"/>
      <c r="IP402" s="9"/>
      <c r="IQ402" s="9"/>
      <c r="IR402" s="9"/>
      <c r="IS402" s="9"/>
      <c r="IT402" s="9"/>
      <c r="IU402" s="9"/>
      <c r="IV402" s="9"/>
    </row>
    <row r="403" spans="1:256">
      <c r="A403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  <c r="IN403" s="9"/>
      <c r="IO403" s="9"/>
      <c r="IP403" s="9"/>
      <c r="IQ403" s="9"/>
      <c r="IR403" s="9"/>
      <c r="IS403" s="9"/>
      <c r="IT403" s="9"/>
      <c r="IU403" s="9"/>
      <c r="IV403" s="9"/>
    </row>
    <row r="404" spans="1:256">
      <c r="A404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  <c r="IG404" s="9"/>
      <c r="IH404" s="9"/>
      <c r="II404" s="9"/>
      <c r="IJ404" s="9"/>
      <c r="IK404" s="9"/>
      <c r="IL404" s="9"/>
      <c r="IM404" s="9"/>
      <c r="IN404" s="9"/>
      <c r="IO404" s="9"/>
      <c r="IP404" s="9"/>
      <c r="IQ404" s="9"/>
      <c r="IR404" s="9"/>
      <c r="IS404" s="9"/>
      <c r="IT404" s="9"/>
      <c r="IU404" s="9"/>
      <c r="IV404" s="9"/>
    </row>
    <row r="405" spans="1:256">
      <c r="A405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9"/>
      <c r="IL405" s="9"/>
      <c r="IM405" s="9"/>
      <c r="IN405" s="9"/>
      <c r="IO405" s="9"/>
      <c r="IP405" s="9"/>
      <c r="IQ405" s="9"/>
      <c r="IR405" s="9"/>
      <c r="IS405" s="9"/>
      <c r="IT405" s="9"/>
      <c r="IU405" s="9"/>
      <c r="IV405" s="9"/>
    </row>
    <row r="406" spans="1:256">
      <c r="A406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9"/>
      <c r="HS406" s="9"/>
      <c r="HT406" s="9"/>
      <c r="HU406" s="9"/>
      <c r="HV406" s="9"/>
      <c r="HW406" s="9"/>
      <c r="HX406" s="9"/>
      <c r="HY406" s="9"/>
      <c r="HZ406" s="9"/>
      <c r="IA406" s="9"/>
      <c r="IB406" s="9"/>
      <c r="IC406" s="9"/>
      <c r="ID406" s="9"/>
      <c r="IE406" s="9"/>
      <c r="IF406" s="9"/>
      <c r="IG406" s="9"/>
      <c r="IH406" s="9"/>
      <c r="II406" s="9"/>
      <c r="IJ406" s="9"/>
      <c r="IK406" s="9"/>
      <c r="IL406" s="9"/>
      <c r="IM406" s="9"/>
      <c r="IN406" s="9"/>
      <c r="IO406" s="9"/>
      <c r="IP406" s="9"/>
      <c r="IQ406" s="9"/>
      <c r="IR406" s="9"/>
      <c r="IS406" s="9"/>
      <c r="IT406" s="9"/>
      <c r="IU406" s="9"/>
      <c r="IV406" s="9"/>
    </row>
    <row r="407" spans="1:256">
      <c r="A407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  <c r="IN407" s="9"/>
      <c r="IO407" s="9"/>
      <c r="IP407" s="9"/>
      <c r="IQ407" s="9"/>
      <c r="IR407" s="9"/>
      <c r="IS407" s="9"/>
      <c r="IT407" s="9"/>
      <c r="IU407" s="9"/>
      <c r="IV407" s="9"/>
    </row>
    <row r="408" spans="1:256">
      <c r="A408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  <c r="IN408" s="9"/>
      <c r="IO408" s="9"/>
      <c r="IP408" s="9"/>
      <c r="IQ408" s="9"/>
      <c r="IR408" s="9"/>
      <c r="IS408" s="9"/>
      <c r="IT408" s="9"/>
      <c r="IU408" s="9"/>
      <c r="IV408" s="9"/>
    </row>
    <row r="409" spans="1:256">
      <c r="A40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9"/>
      <c r="IL409" s="9"/>
      <c r="IM409" s="9"/>
      <c r="IN409" s="9"/>
      <c r="IO409" s="9"/>
      <c r="IP409" s="9"/>
      <c r="IQ409" s="9"/>
      <c r="IR409" s="9"/>
      <c r="IS409" s="9"/>
      <c r="IT409" s="9"/>
      <c r="IU409" s="9"/>
      <c r="IV409" s="9"/>
    </row>
    <row r="410" spans="1:256">
      <c r="A410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  <c r="IN410" s="9"/>
      <c r="IO410" s="9"/>
      <c r="IP410" s="9"/>
      <c r="IQ410" s="9"/>
      <c r="IR410" s="9"/>
      <c r="IS410" s="9"/>
      <c r="IT410" s="9"/>
      <c r="IU410" s="9"/>
      <c r="IV410" s="9"/>
    </row>
    <row r="411" spans="1:256">
      <c r="A411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  <c r="IN411" s="9"/>
      <c r="IO411" s="9"/>
      <c r="IP411" s="9"/>
      <c r="IQ411" s="9"/>
      <c r="IR411" s="9"/>
      <c r="IS411" s="9"/>
      <c r="IT411" s="9"/>
      <c r="IU411" s="9"/>
      <c r="IV411" s="9"/>
    </row>
    <row r="412" spans="1:256">
      <c r="A412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9"/>
      <c r="IL412" s="9"/>
      <c r="IM412" s="9"/>
      <c r="IN412" s="9"/>
      <c r="IO412" s="9"/>
      <c r="IP412" s="9"/>
      <c r="IQ412" s="9"/>
      <c r="IR412" s="9"/>
      <c r="IS412" s="9"/>
      <c r="IT412" s="9"/>
      <c r="IU412" s="9"/>
      <c r="IV412" s="9"/>
    </row>
    <row r="413" spans="1:256">
      <c r="A413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  <c r="IN413" s="9"/>
      <c r="IO413" s="9"/>
      <c r="IP413" s="9"/>
      <c r="IQ413" s="9"/>
      <c r="IR413" s="9"/>
      <c r="IS413" s="9"/>
      <c r="IT413" s="9"/>
      <c r="IU413" s="9"/>
      <c r="IV413" s="9"/>
    </row>
    <row r="414" spans="1:256">
      <c r="A414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  <c r="IN414" s="9"/>
      <c r="IO414" s="9"/>
      <c r="IP414" s="9"/>
      <c r="IQ414" s="9"/>
      <c r="IR414" s="9"/>
      <c r="IS414" s="9"/>
      <c r="IT414" s="9"/>
      <c r="IU414" s="9"/>
      <c r="IV414" s="9"/>
    </row>
    <row r="415" spans="1:256">
      <c r="A415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  <c r="IN415" s="9"/>
      <c r="IO415" s="9"/>
      <c r="IP415" s="9"/>
      <c r="IQ415" s="9"/>
      <c r="IR415" s="9"/>
      <c r="IS415" s="9"/>
      <c r="IT415" s="9"/>
      <c r="IU415" s="9"/>
      <c r="IV415" s="9"/>
    </row>
    <row r="416" spans="1:256">
      <c r="A416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  <c r="IN416" s="9"/>
      <c r="IO416" s="9"/>
      <c r="IP416" s="9"/>
      <c r="IQ416" s="9"/>
      <c r="IR416" s="9"/>
      <c r="IS416" s="9"/>
      <c r="IT416" s="9"/>
      <c r="IU416" s="9"/>
      <c r="IV416" s="9"/>
    </row>
    <row r="417" spans="1:256">
      <c r="A417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  <c r="IN417" s="9"/>
      <c r="IO417" s="9"/>
      <c r="IP417" s="9"/>
      <c r="IQ417" s="9"/>
      <c r="IR417" s="9"/>
      <c r="IS417" s="9"/>
      <c r="IT417" s="9"/>
      <c r="IU417" s="9"/>
      <c r="IV417" s="9"/>
    </row>
    <row r="418" spans="1:256">
      <c r="A418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  <c r="IN418" s="9"/>
      <c r="IO418" s="9"/>
      <c r="IP418" s="9"/>
      <c r="IQ418" s="9"/>
      <c r="IR418" s="9"/>
      <c r="IS418" s="9"/>
      <c r="IT418" s="9"/>
      <c r="IU418" s="9"/>
      <c r="IV418" s="9"/>
    </row>
    <row r="419" spans="1:256">
      <c r="A41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  <c r="IG419" s="9"/>
      <c r="IH419" s="9"/>
      <c r="II419" s="9"/>
      <c r="IJ419" s="9"/>
      <c r="IK419" s="9"/>
      <c r="IL419" s="9"/>
      <c r="IM419" s="9"/>
      <c r="IN419" s="9"/>
      <c r="IO419" s="9"/>
      <c r="IP419" s="9"/>
      <c r="IQ419" s="9"/>
      <c r="IR419" s="9"/>
      <c r="IS419" s="9"/>
      <c r="IT419" s="9"/>
      <c r="IU419" s="9"/>
      <c r="IV419" s="9"/>
    </row>
    <row r="420" spans="1:256">
      <c r="A420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  <c r="HS420" s="9"/>
      <c r="HT420" s="9"/>
      <c r="HU420" s="9"/>
      <c r="HV420" s="9"/>
      <c r="HW420" s="9"/>
      <c r="HX420" s="9"/>
      <c r="HY420" s="9"/>
      <c r="HZ420" s="9"/>
      <c r="IA420" s="9"/>
      <c r="IB420" s="9"/>
      <c r="IC420" s="9"/>
      <c r="ID420" s="9"/>
      <c r="IE420" s="9"/>
      <c r="IF420" s="9"/>
      <c r="IG420" s="9"/>
      <c r="IH420" s="9"/>
      <c r="II420" s="9"/>
      <c r="IJ420" s="9"/>
      <c r="IK420" s="9"/>
      <c r="IL420" s="9"/>
      <c r="IM420" s="9"/>
      <c r="IN420" s="9"/>
      <c r="IO420" s="9"/>
      <c r="IP420" s="9"/>
      <c r="IQ420" s="9"/>
      <c r="IR420" s="9"/>
      <c r="IS420" s="9"/>
      <c r="IT420" s="9"/>
      <c r="IU420" s="9"/>
      <c r="IV420" s="9"/>
    </row>
    <row r="421" spans="1:256">
      <c r="A421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  <c r="HU421" s="9"/>
      <c r="HV421" s="9"/>
      <c r="HW421" s="9"/>
      <c r="HX421" s="9"/>
      <c r="HY421" s="9"/>
      <c r="HZ421" s="9"/>
      <c r="IA421" s="9"/>
      <c r="IB421" s="9"/>
      <c r="IC421" s="9"/>
      <c r="ID421" s="9"/>
      <c r="IE421" s="9"/>
      <c r="IF421" s="9"/>
      <c r="IG421" s="9"/>
      <c r="IH421" s="9"/>
      <c r="II421" s="9"/>
      <c r="IJ421" s="9"/>
      <c r="IK421" s="9"/>
      <c r="IL421" s="9"/>
      <c r="IM421" s="9"/>
      <c r="IN421" s="9"/>
      <c r="IO421" s="9"/>
      <c r="IP421" s="9"/>
      <c r="IQ421" s="9"/>
      <c r="IR421" s="9"/>
      <c r="IS421" s="9"/>
      <c r="IT421" s="9"/>
      <c r="IU421" s="9"/>
      <c r="IV421" s="9"/>
    </row>
    <row r="422" spans="1:256">
      <c r="A422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9"/>
      <c r="HJ422" s="9"/>
      <c r="HK422" s="9"/>
      <c r="HL422" s="9"/>
      <c r="HM422" s="9"/>
      <c r="HN422" s="9"/>
      <c r="HO422" s="9"/>
      <c r="HP422" s="9"/>
      <c r="HQ422" s="9"/>
      <c r="HR422" s="9"/>
      <c r="HS422" s="9"/>
      <c r="HT422" s="9"/>
      <c r="HU422" s="9"/>
      <c r="HV422" s="9"/>
      <c r="HW422" s="9"/>
      <c r="HX422" s="9"/>
      <c r="HY422" s="9"/>
      <c r="HZ422" s="9"/>
      <c r="IA422" s="9"/>
      <c r="IB422" s="9"/>
      <c r="IC422" s="9"/>
      <c r="ID422" s="9"/>
      <c r="IE422" s="9"/>
      <c r="IF422" s="9"/>
      <c r="IG422" s="9"/>
      <c r="IH422" s="9"/>
      <c r="II422" s="9"/>
      <c r="IJ422" s="9"/>
      <c r="IK422" s="9"/>
      <c r="IL422" s="9"/>
      <c r="IM422" s="9"/>
      <c r="IN422" s="9"/>
      <c r="IO422" s="9"/>
      <c r="IP422" s="9"/>
      <c r="IQ422" s="9"/>
      <c r="IR422" s="9"/>
      <c r="IS422" s="9"/>
      <c r="IT422" s="9"/>
      <c r="IU422" s="9"/>
      <c r="IV422" s="9"/>
    </row>
    <row r="423" spans="1:256">
      <c r="A423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  <c r="HU423" s="9"/>
      <c r="HV423" s="9"/>
      <c r="HW423" s="9"/>
      <c r="HX423" s="9"/>
      <c r="HY423" s="9"/>
      <c r="HZ423" s="9"/>
      <c r="IA423" s="9"/>
      <c r="IB423" s="9"/>
      <c r="IC423" s="9"/>
      <c r="ID423" s="9"/>
      <c r="IE423" s="9"/>
      <c r="IF423" s="9"/>
      <c r="IG423" s="9"/>
      <c r="IH423" s="9"/>
      <c r="II423" s="9"/>
      <c r="IJ423" s="9"/>
      <c r="IK423" s="9"/>
      <c r="IL423" s="9"/>
      <c r="IM423" s="9"/>
      <c r="IN423" s="9"/>
      <c r="IO423" s="9"/>
      <c r="IP423" s="9"/>
      <c r="IQ423" s="9"/>
      <c r="IR423" s="9"/>
      <c r="IS423" s="9"/>
      <c r="IT423" s="9"/>
      <c r="IU423" s="9"/>
      <c r="IV423" s="9"/>
    </row>
    <row r="424" spans="1:256">
      <c r="A424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  <c r="ID424" s="9"/>
      <c r="IE424" s="9"/>
      <c r="IF424" s="9"/>
      <c r="IG424" s="9"/>
      <c r="IH424" s="9"/>
      <c r="II424" s="9"/>
      <c r="IJ424" s="9"/>
      <c r="IK424" s="9"/>
      <c r="IL424" s="9"/>
      <c r="IM424" s="9"/>
      <c r="IN424" s="9"/>
      <c r="IO424" s="9"/>
      <c r="IP424" s="9"/>
      <c r="IQ424" s="9"/>
      <c r="IR424" s="9"/>
      <c r="IS424" s="9"/>
      <c r="IT424" s="9"/>
      <c r="IU424" s="9"/>
      <c r="IV424" s="9"/>
    </row>
    <row r="425" spans="1:256">
      <c r="A425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9"/>
      <c r="IL425" s="9"/>
      <c r="IM425" s="9"/>
      <c r="IN425" s="9"/>
      <c r="IO425" s="9"/>
      <c r="IP425" s="9"/>
      <c r="IQ425" s="9"/>
      <c r="IR425" s="9"/>
      <c r="IS425" s="9"/>
      <c r="IT425" s="9"/>
      <c r="IU425" s="9"/>
      <c r="IV425" s="9"/>
    </row>
    <row r="426" spans="1:256">
      <c r="A426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  <c r="IN426" s="9"/>
      <c r="IO426" s="9"/>
      <c r="IP426" s="9"/>
      <c r="IQ426" s="9"/>
      <c r="IR426" s="9"/>
      <c r="IS426" s="9"/>
      <c r="IT426" s="9"/>
      <c r="IU426" s="9"/>
      <c r="IV426" s="9"/>
    </row>
    <row r="427" spans="1:256">
      <c r="A427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  <c r="IG427" s="9"/>
      <c r="IH427" s="9"/>
      <c r="II427" s="9"/>
      <c r="IJ427" s="9"/>
      <c r="IK427" s="9"/>
      <c r="IL427" s="9"/>
      <c r="IM427" s="9"/>
      <c r="IN427" s="9"/>
      <c r="IO427" s="9"/>
      <c r="IP427" s="9"/>
      <c r="IQ427" s="9"/>
      <c r="IR427" s="9"/>
      <c r="IS427" s="9"/>
      <c r="IT427" s="9"/>
      <c r="IU427" s="9"/>
      <c r="IV427" s="9"/>
    </row>
    <row r="428" spans="1:256">
      <c r="A428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9"/>
      <c r="HJ428" s="9"/>
      <c r="HK428" s="9"/>
      <c r="HL428" s="9"/>
      <c r="HM428" s="9"/>
      <c r="HN428" s="9"/>
      <c r="HO428" s="9"/>
      <c r="HP428" s="9"/>
      <c r="HQ428" s="9"/>
      <c r="HR428" s="9"/>
      <c r="HS428" s="9"/>
      <c r="HT428" s="9"/>
      <c r="HU428" s="9"/>
      <c r="HV428" s="9"/>
      <c r="HW428" s="9"/>
      <c r="HX428" s="9"/>
      <c r="HY428" s="9"/>
      <c r="HZ428" s="9"/>
      <c r="IA428" s="9"/>
      <c r="IB428" s="9"/>
      <c r="IC428" s="9"/>
      <c r="ID428" s="9"/>
      <c r="IE428" s="9"/>
      <c r="IF428" s="9"/>
      <c r="IG428" s="9"/>
      <c r="IH428" s="9"/>
      <c r="II428" s="9"/>
      <c r="IJ428" s="9"/>
      <c r="IK428" s="9"/>
      <c r="IL428" s="9"/>
      <c r="IM428" s="9"/>
      <c r="IN428" s="9"/>
      <c r="IO428" s="9"/>
      <c r="IP428" s="9"/>
      <c r="IQ428" s="9"/>
      <c r="IR428" s="9"/>
      <c r="IS428" s="9"/>
      <c r="IT428" s="9"/>
      <c r="IU428" s="9"/>
      <c r="IV428" s="9"/>
    </row>
    <row r="429" spans="1:256">
      <c r="A42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  <c r="HU429" s="9"/>
      <c r="HV429" s="9"/>
      <c r="HW429" s="9"/>
      <c r="HX429" s="9"/>
      <c r="HY429" s="9"/>
      <c r="HZ429" s="9"/>
      <c r="IA429" s="9"/>
      <c r="IB429" s="9"/>
      <c r="IC429" s="9"/>
      <c r="ID429" s="9"/>
      <c r="IE429" s="9"/>
      <c r="IF429" s="9"/>
      <c r="IG429" s="9"/>
      <c r="IH429" s="9"/>
      <c r="II429" s="9"/>
      <c r="IJ429" s="9"/>
      <c r="IK429" s="9"/>
      <c r="IL429" s="9"/>
      <c r="IM429" s="9"/>
      <c r="IN429" s="9"/>
      <c r="IO429" s="9"/>
      <c r="IP429" s="9"/>
      <c r="IQ429" s="9"/>
      <c r="IR429" s="9"/>
      <c r="IS429" s="9"/>
      <c r="IT429" s="9"/>
      <c r="IU429" s="9"/>
      <c r="IV429" s="9"/>
    </row>
    <row r="430" spans="1:256">
      <c r="A430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  <c r="IG430" s="9"/>
      <c r="IH430" s="9"/>
      <c r="II430" s="9"/>
      <c r="IJ430" s="9"/>
      <c r="IK430" s="9"/>
      <c r="IL430" s="9"/>
      <c r="IM430" s="9"/>
      <c r="IN430" s="9"/>
      <c r="IO430" s="9"/>
      <c r="IP430" s="9"/>
      <c r="IQ430" s="9"/>
      <c r="IR430" s="9"/>
      <c r="IS430" s="9"/>
      <c r="IT430" s="9"/>
      <c r="IU430" s="9"/>
      <c r="IV430" s="9"/>
    </row>
    <row r="431" spans="1:256">
      <c r="A431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9"/>
      <c r="HV431" s="9"/>
      <c r="HW431" s="9"/>
      <c r="HX431" s="9"/>
      <c r="HY431" s="9"/>
      <c r="HZ431" s="9"/>
      <c r="IA431" s="9"/>
      <c r="IB431" s="9"/>
      <c r="IC431" s="9"/>
      <c r="ID431" s="9"/>
      <c r="IE431" s="9"/>
      <c r="IF431" s="9"/>
      <c r="IG431" s="9"/>
      <c r="IH431" s="9"/>
      <c r="II431" s="9"/>
      <c r="IJ431" s="9"/>
      <c r="IK431" s="9"/>
      <c r="IL431" s="9"/>
      <c r="IM431" s="9"/>
      <c r="IN431" s="9"/>
      <c r="IO431" s="9"/>
      <c r="IP431" s="9"/>
      <c r="IQ431" s="9"/>
      <c r="IR431" s="9"/>
      <c r="IS431" s="9"/>
      <c r="IT431" s="9"/>
      <c r="IU431" s="9"/>
      <c r="IV431" s="9"/>
    </row>
    <row r="432" spans="1:256">
      <c r="A432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  <c r="HU432" s="9"/>
      <c r="HV432" s="9"/>
      <c r="HW432" s="9"/>
      <c r="HX432" s="9"/>
      <c r="HY432" s="9"/>
      <c r="HZ432" s="9"/>
      <c r="IA432" s="9"/>
      <c r="IB432" s="9"/>
      <c r="IC432" s="9"/>
      <c r="ID432" s="9"/>
      <c r="IE432" s="9"/>
      <c r="IF432" s="9"/>
      <c r="IG432" s="9"/>
      <c r="IH432" s="9"/>
      <c r="II432" s="9"/>
      <c r="IJ432" s="9"/>
      <c r="IK432" s="9"/>
      <c r="IL432" s="9"/>
      <c r="IM432" s="9"/>
      <c r="IN432" s="9"/>
      <c r="IO432" s="9"/>
      <c r="IP432" s="9"/>
      <c r="IQ432" s="9"/>
      <c r="IR432" s="9"/>
      <c r="IS432" s="9"/>
      <c r="IT432" s="9"/>
      <c r="IU432" s="9"/>
      <c r="IV432" s="9"/>
    </row>
    <row r="433" spans="1:256">
      <c r="A433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  <c r="IA433" s="9"/>
      <c r="IB433" s="9"/>
      <c r="IC433" s="9"/>
      <c r="ID433" s="9"/>
      <c r="IE433" s="9"/>
      <c r="IF433" s="9"/>
      <c r="IG433" s="9"/>
      <c r="IH433" s="9"/>
      <c r="II433" s="9"/>
      <c r="IJ433" s="9"/>
      <c r="IK433" s="9"/>
      <c r="IL433" s="9"/>
      <c r="IM433" s="9"/>
      <c r="IN433" s="9"/>
      <c r="IO433" s="9"/>
      <c r="IP433" s="9"/>
      <c r="IQ433" s="9"/>
      <c r="IR433" s="9"/>
      <c r="IS433" s="9"/>
      <c r="IT433" s="9"/>
      <c r="IU433" s="9"/>
      <c r="IV433" s="9"/>
    </row>
    <row r="434" spans="1:256">
      <c r="A434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  <c r="IN434" s="9"/>
      <c r="IO434" s="9"/>
      <c r="IP434" s="9"/>
      <c r="IQ434" s="9"/>
      <c r="IR434" s="9"/>
      <c r="IS434" s="9"/>
      <c r="IT434" s="9"/>
      <c r="IU434" s="9"/>
      <c r="IV434" s="9"/>
    </row>
    <row r="435" spans="1:256">
      <c r="A435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  <c r="IA435" s="9"/>
      <c r="IB435" s="9"/>
      <c r="IC435" s="9"/>
      <c r="ID435" s="9"/>
      <c r="IE435" s="9"/>
      <c r="IF435" s="9"/>
      <c r="IG435" s="9"/>
      <c r="IH435" s="9"/>
      <c r="II435" s="9"/>
      <c r="IJ435" s="9"/>
      <c r="IK435" s="9"/>
      <c r="IL435" s="9"/>
      <c r="IM435" s="9"/>
      <c r="IN435" s="9"/>
      <c r="IO435" s="9"/>
      <c r="IP435" s="9"/>
      <c r="IQ435" s="9"/>
      <c r="IR435" s="9"/>
      <c r="IS435" s="9"/>
      <c r="IT435" s="9"/>
      <c r="IU435" s="9"/>
      <c r="IV435" s="9"/>
    </row>
    <row r="436" spans="1:256">
      <c r="A436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9"/>
      <c r="IL436" s="9"/>
      <c r="IM436" s="9"/>
      <c r="IN436" s="9"/>
      <c r="IO436" s="9"/>
      <c r="IP436" s="9"/>
      <c r="IQ436" s="9"/>
      <c r="IR436" s="9"/>
      <c r="IS436" s="9"/>
      <c r="IT436" s="9"/>
      <c r="IU436" s="9"/>
      <c r="IV436" s="9"/>
    </row>
    <row r="437" spans="1:256">
      <c r="A437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  <c r="IA437" s="9"/>
      <c r="IB437" s="9"/>
      <c r="IC437" s="9"/>
      <c r="ID437" s="9"/>
      <c r="IE437" s="9"/>
      <c r="IF437" s="9"/>
      <c r="IG437" s="9"/>
      <c r="IH437" s="9"/>
      <c r="II437" s="9"/>
      <c r="IJ437" s="9"/>
      <c r="IK437" s="9"/>
      <c r="IL437" s="9"/>
      <c r="IM437" s="9"/>
      <c r="IN437" s="9"/>
      <c r="IO437" s="9"/>
      <c r="IP437" s="9"/>
      <c r="IQ437" s="9"/>
      <c r="IR437" s="9"/>
      <c r="IS437" s="9"/>
      <c r="IT437" s="9"/>
      <c r="IU437" s="9"/>
      <c r="IV437" s="9"/>
    </row>
    <row r="438" spans="1:256">
      <c r="A438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  <c r="IG438" s="9"/>
      <c r="IH438" s="9"/>
      <c r="II438" s="9"/>
      <c r="IJ438" s="9"/>
      <c r="IK438" s="9"/>
      <c r="IL438" s="9"/>
      <c r="IM438" s="9"/>
      <c r="IN438" s="9"/>
      <c r="IO438" s="9"/>
      <c r="IP438" s="9"/>
      <c r="IQ438" s="9"/>
      <c r="IR438" s="9"/>
      <c r="IS438" s="9"/>
      <c r="IT438" s="9"/>
      <c r="IU438" s="9"/>
      <c r="IV438" s="9"/>
    </row>
    <row r="439" spans="1:256">
      <c r="A43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  <c r="HU439" s="9"/>
      <c r="HV439" s="9"/>
      <c r="HW439" s="9"/>
      <c r="HX439" s="9"/>
      <c r="HY439" s="9"/>
      <c r="HZ439" s="9"/>
      <c r="IA439" s="9"/>
      <c r="IB439" s="9"/>
      <c r="IC439" s="9"/>
      <c r="ID439" s="9"/>
      <c r="IE439" s="9"/>
      <c r="IF439" s="9"/>
      <c r="IG439" s="9"/>
      <c r="IH439" s="9"/>
      <c r="II439" s="9"/>
      <c r="IJ439" s="9"/>
      <c r="IK439" s="9"/>
      <c r="IL439" s="9"/>
      <c r="IM439" s="9"/>
      <c r="IN439" s="9"/>
      <c r="IO439" s="9"/>
      <c r="IP439" s="9"/>
      <c r="IQ439" s="9"/>
      <c r="IR439" s="9"/>
      <c r="IS439" s="9"/>
      <c r="IT439" s="9"/>
      <c r="IU439" s="9"/>
      <c r="IV439" s="9"/>
    </row>
    <row r="440" spans="1:256">
      <c r="A440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9"/>
      <c r="IL440" s="9"/>
      <c r="IM440" s="9"/>
      <c r="IN440" s="9"/>
      <c r="IO440" s="9"/>
      <c r="IP440" s="9"/>
      <c r="IQ440" s="9"/>
      <c r="IR440" s="9"/>
      <c r="IS440" s="9"/>
      <c r="IT440" s="9"/>
      <c r="IU440" s="9"/>
      <c r="IV440" s="9"/>
    </row>
    <row r="441" spans="1:256">
      <c r="A441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9"/>
      <c r="HJ441" s="9"/>
      <c r="HK441" s="9"/>
      <c r="HL441" s="9"/>
      <c r="HM441" s="9"/>
      <c r="HN441" s="9"/>
      <c r="HO441" s="9"/>
      <c r="HP441" s="9"/>
      <c r="HQ441" s="9"/>
      <c r="HR441" s="9"/>
      <c r="HS441" s="9"/>
      <c r="HT441" s="9"/>
      <c r="HU441" s="9"/>
      <c r="HV441" s="9"/>
      <c r="HW441" s="9"/>
      <c r="HX441" s="9"/>
      <c r="HY441" s="9"/>
      <c r="HZ441" s="9"/>
      <c r="IA441" s="9"/>
      <c r="IB441" s="9"/>
      <c r="IC441" s="9"/>
      <c r="ID441" s="9"/>
      <c r="IE441" s="9"/>
      <c r="IF441" s="9"/>
      <c r="IG441" s="9"/>
      <c r="IH441" s="9"/>
      <c r="II441" s="9"/>
      <c r="IJ441" s="9"/>
      <c r="IK441" s="9"/>
      <c r="IL441" s="9"/>
      <c r="IM441" s="9"/>
      <c r="IN441" s="9"/>
      <c r="IO441" s="9"/>
      <c r="IP441" s="9"/>
      <c r="IQ441" s="9"/>
      <c r="IR441" s="9"/>
      <c r="IS441" s="9"/>
      <c r="IT441" s="9"/>
      <c r="IU441" s="9"/>
      <c r="IV441" s="9"/>
    </row>
    <row r="442" spans="1:256">
      <c r="A442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9"/>
      <c r="IL442" s="9"/>
      <c r="IM442" s="9"/>
      <c r="IN442" s="9"/>
      <c r="IO442" s="9"/>
      <c r="IP442" s="9"/>
      <c r="IQ442" s="9"/>
      <c r="IR442" s="9"/>
      <c r="IS442" s="9"/>
      <c r="IT442" s="9"/>
      <c r="IU442" s="9"/>
      <c r="IV442" s="9"/>
    </row>
    <row r="443" spans="1:256">
      <c r="A443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9"/>
      <c r="HJ443" s="9"/>
      <c r="HK443" s="9"/>
      <c r="HL443" s="9"/>
      <c r="HM443" s="9"/>
      <c r="HN443" s="9"/>
      <c r="HO443" s="9"/>
      <c r="HP443" s="9"/>
      <c r="HQ443" s="9"/>
      <c r="HR443" s="9"/>
      <c r="HS443" s="9"/>
      <c r="HT443" s="9"/>
      <c r="HU443" s="9"/>
      <c r="HV443" s="9"/>
      <c r="HW443" s="9"/>
      <c r="HX443" s="9"/>
      <c r="HY443" s="9"/>
      <c r="HZ443" s="9"/>
      <c r="IA443" s="9"/>
      <c r="IB443" s="9"/>
      <c r="IC443" s="9"/>
      <c r="ID443" s="9"/>
      <c r="IE443" s="9"/>
      <c r="IF443" s="9"/>
      <c r="IG443" s="9"/>
      <c r="IH443" s="9"/>
      <c r="II443" s="9"/>
      <c r="IJ443" s="9"/>
      <c r="IK443" s="9"/>
      <c r="IL443" s="9"/>
      <c r="IM443" s="9"/>
      <c r="IN443" s="9"/>
      <c r="IO443" s="9"/>
      <c r="IP443" s="9"/>
      <c r="IQ443" s="9"/>
      <c r="IR443" s="9"/>
      <c r="IS443" s="9"/>
      <c r="IT443" s="9"/>
      <c r="IU443" s="9"/>
      <c r="IV443" s="9"/>
    </row>
    <row r="444" spans="1:256">
      <c r="A444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  <c r="HQ444" s="9"/>
      <c r="HR444" s="9"/>
      <c r="HS444" s="9"/>
      <c r="HT444" s="9"/>
      <c r="HU444" s="9"/>
      <c r="HV444" s="9"/>
      <c r="HW444" s="9"/>
      <c r="HX444" s="9"/>
      <c r="HY444" s="9"/>
      <c r="HZ444" s="9"/>
      <c r="IA444" s="9"/>
      <c r="IB444" s="9"/>
      <c r="IC444" s="9"/>
      <c r="ID444" s="9"/>
      <c r="IE444" s="9"/>
      <c r="IF444" s="9"/>
      <c r="IG444" s="9"/>
      <c r="IH444" s="9"/>
      <c r="II444" s="9"/>
      <c r="IJ444" s="9"/>
      <c r="IK444" s="9"/>
      <c r="IL444" s="9"/>
      <c r="IM444" s="9"/>
      <c r="IN444" s="9"/>
      <c r="IO444" s="9"/>
      <c r="IP444" s="9"/>
      <c r="IQ444" s="9"/>
      <c r="IR444" s="9"/>
      <c r="IS444" s="9"/>
      <c r="IT444" s="9"/>
      <c r="IU444" s="9"/>
      <c r="IV444" s="9"/>
    </row>
    <row r="445" spans="1:256">
      <c r="A445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9"/>
      <c r="HJ445" s="9"/>
      <c r="HK445" s="9"/>
      <c r="HL445" s="9"/>
      <c r="HM445" s="9"/>
      <c r="HN445" s="9"/>
      <c r="HO445" s="9"/>
      <c r="HP445" s="9"/>
      <c r="HQ445" s="9"/>
      <c r="HR445" s="9"/>
      <c r="HS445" s="9"/>
      <c r="HT445" s="9"/>
      <c r="HU445" s="9"/>
      <c r="HV445" s="9"/>
      <c r="HW445" s="9"/>
      <c r="HX445" s="9"/>
      <c r="HY445" s="9"/>
      <c r="HZ445" s="9"/>
      <c r="IA445" s="9"/>
      <c r="IB445" s="9"/>
      <c r="IC445" s="9"/>
      <c r="ID445" s="9"/>
      <c r="IE445" s="9"/>
      <c r="IF445" s="9"/>
      <c r="IG445" s="9"/>
      <c r="IH445" s="9"/>
      <c r="II445" s="9"/>
      <c r="IJ445" s="9"/>
      <c r="IK445" s="9"/>
      <c r="IL445" s="9"/>
      <c r="IM445" s="9"/>
      <c r="IN445" s="9"/>
      <c r="IO445" s="9"/>
      <c r="IP445" s="9"/>
      <c r="IQ445" s="9"/>
      <c r="IR445" s="9"/>
      <c r="IS445" s="9"/>
      <c r="IT445" s="9"/>
      <c r="IU445" s="9"/>
      <c r="IV445" s="9"/>
    </row>
    <row r="446" spans="1:256">
      <c r="A446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  <c r="IG446" s="9"/>
      <c r="IH446" s="9"/>
      <c r="II446" s="9"/>
      <c r="IJ446" s="9"/>
      <c r="IK446" s="9"/>
      <c r="IL446" s="9"/>
      <c r="IM446" s="9"/>
      <c r="IN446" s="9"/>
      <c r="IO446" s="9"/>
      <c r="IP446" s="9"/>
      <c r="IQ446" s="9"/>
      <c r="IR446" s="9"/>
      <c r="IS446" s="9"/>
      <c r="IT446" s="9"/>
      <c r="IU446" s="9"/>
      <c r="IV446" s="9"/>
    </row>
    <row r="447" spans="1:256">
      <c r="A447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  <c r="GV447" s="9"/>
      <c r="GW447" s="9"/>
      <c r="GX447" s="9"/>
      <c r="GY447" s="9"/>
      <c r="GZ447" s="9"/>
      <c r="HA447" s="9"/>
      <c r="HB447" s="9"/>
      <c r="HC447" s="9"/>
      <c r="HD447" s="9"/>
      <c r="HE447" s="9"/>
      <c r="HF447" s="9"/>
      <c r="HG447" s="9"/>
      <c r="HH447" s="9"/>
      <c r="HI447" s="9"/>
      <c r="HJ447" s="9"/>
      <c r="HK447" s="9"/>
      <c r="HL447" s="9"/>
      <c r="HM447" s="9"/>
      <c r="HN447" s="9"/>
      <c r="HO447" s="9"/>
      <c r="HP447" s="9"/>
      <c r="HQ447" s="9"/>
      <c r="HR447" s="9"/>
      <c r="HS447" s="9"/>
      <c r="HT447" s="9"/>
      <c r="HU447" s="9"/>
      <c r="HV447" s="9"/>
      <c r="HW447" s="9"/>
      <c r="HX447" s="9"/>
      <c r="HY447" s="9"/>
      <c r="HZ447" s="9"/>
      <c r="IA447" s="9"/>
      <c r="IB447" s="9"/>
      <c r="IC447" s="9"/>
      <c r="ID447" s="9"/>
      <c r="IE447" s="9"/>
      <c r="IF447" s="9"/>
      <c r="IG447" s="9"/>
      <c r="IH447" s="9"/>
      <c r="II447" s="9"/>
      <c r="IJ447" s="9"/>
      <c r="IK447" s="9"/>
      <c r="IL447" s="9"/>
      <c r="IM447" s="9"/>
      <c r="IN447" s="9"/>
      <c r="IO447" s="9"/>
      <c r="IP447" s="9"/>
      <c r="IQ447" s="9"/>
      <c r="IR447" s="9"/>
      <c r="IS447" s="9"/>
      <c r="IT447" s="9"/>
      <c r="IU447" s="9"/>
      <c r="IV447" s="9"/>
    </row>
    <row r="448" spans="1:256">
      <c r="A448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9"/>
      <c r="HJ448" s="9"/>
      <c r="HK448" s="9"/>
      <c r="HL448" s="9"/>
      <c r="HM448" s="9"/>
      <c r="HN448" s="9"/>
      <c r="HO448" s="9"/>
      <c r="HP448" s="9"/>
      <c r="HQ448" s="9"/>
      <c r="HR448" s="9"/>
      <c r="HS448" s="9"/>
      <c r="HT448" s="9"/>
      <c r="HU448" s="9"/>
      <c r="HV448" s="9"/>
      <c r="HW448" s="9"/>
      <c r="HX448" s="9"/>
      <c r="HY448" s="9"/>
      <c r="HZ448" s="9"/>
      <c r="IA448" s="9"/>
      <c r="IB448" s="9"/>
      <c r="IC448" s="9"/>
      <c r="ID448" s="9"/>
      <c r="IE448" s="9"/>
      <c r="IF448" s="9"/>
      <c r="IG448" s="9"/>
      <c r="IH448" s="9"/>
      <c r="II448" s="9"/>
      <c r="IJ448" s="9"/>
      <c r="IK448" s="9"/>
      <c r="IL448" s="9"/>
      <c r="IM448" s="9"/>
      <c r="IN448" s="9"/>
      <c r="IO448" s="9"/>
      <c r="IP448" s="9"/>
      <c r="IQ448" s="9"/>
      <c r="IR448" s="9"/>
      <c r="IS448" s="9"/>
      <c r="IT448" s="9"/>
      <c r="IU448" s="9"/>
      <c r="IV448" s="9"/>
    </row>
    <row r="449" spans="1:256">
      <c r="A44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  <c r="IA449" s="9"/>
      <c r="IB449" s="9"/>
      <c r="IC449" s="9"/>
      <c r="ID449" s="9"/>
      <c r="IE449" s="9"/>
      <c r="IF449" s="9"/>
      <c r="IG449" s="9"/>
      <c r="IH449" s="9"/>
      <c r="II449" s="9"/>
      <c r="IJ449" s="9"/>
      <c r="IK449" s="9"/>
      <c r="IL449" s="9"/>
      <c r="IM449" s="9"/>
      <c r="IN449" s="9"/>
      <c r="IO449" s="9"/>
      <c r="IP449" s="9"/>
      <c r="IQ449" s="9"/>
      <c r="IR449" s="9"/>
      <c r="IS449" s="9"/>
      <c r="IT449" s="9"/>
      <c r="IU449" s="9"/>
      <c r="IV449" s="9"/>
    </row>
    <row r="450" spans="1:256">
      <c r="A450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9"/>
      <c r="HO450" s="9"/>
      <c r="HP450" s="9"/>
      <c r="HQ450" s="9"/>
      <c r="HR450" s="9"/>
      <c r="HS450" s="9"/>
      <c r="HT450" s="9"/>
      <c r="HU450" s="9"/>
      <c r="HV450" s="9"/>
      <c r="HW450" s="9"/>
      <c r="HX450" s="9"/>
      <c r="HY450" s="9"/>
      <c r="HZ450" s="9"/>
      <c r="IA450" s="9"/>
      <c r="IB450" s="9"/>
      <c r="IC450" s="9"/>
      <c r="ID450" s="9"/>
      <c r="IE450" s="9"/>
      <c r="IF450" s="9"/>
      <c r="IG450" s="9"/>
      <c r="IH450" s="9"/>
      <c r="II450" s="9"/>
      <c r="IJ450" s="9"/>
      <c r="IK450" s="9"/>
      <c r="IL450" s="9"/>
      <c r="IM450" s="9"/>
      <c r="IN450" s="9"/>
      <c r="IO450" s="9"/>
      <c r="IP450" s="9"/>
      <c r="IQ450" s="9"/>
      <c r="IR450" s="9"/>
      <c r="IS450" s="9"/>
      <c r="IT450" s="9"/>
      <c r="IU450" s="9"/>
      <c r="IV450" s="9"/>
    </row>
    <row r="451" spans="1:256">
      <c r="A451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  <c r="HU451" s="9"/>
      <c r="HV451" s="9"/>
      <c r="HW451" s="9"/>
      <c r="HX451" s="9"/>
      <c r="HY451" s="9"/>
      <c r="HZ451" s="9"/>
      <c r="IA451" s="9"/>
      <c r="IB451" s="9"/>
      <c r="IC451" s="9"/>
      <c r="ID451" s="9"/>
      <c r="IE451" s="9"/>
      <c r="IF451" s="9"/>
      <c r="IG451" s="9"/>
      <c r="IH451" s="9"/>
      <c r="II451" s="9"/>
      <c r="IJ451" s="9"/>
      <c r="IK451" s="9"/>
      <c r="IL451" s="9"/>
      <c r="IM451" s="9"/>
      <c r="IN451" s="9"/>
      <c r="IO451" s="9"/>
      <c r="IP451" s="9"/>
      <c r="IQ451" s="9"/>
      <c r="IR451" s="9"/>
      <c r="IS451" s="9"/>
      <c r="IT451" s="9"/>
      <c r="IU451" s="9"/>
      <c r="IV451" s="9"/>
    </row>
    <row r="452" spans="1:256">
      <c r="A452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9"/>
      <c r="HO452" s="9"/>
      <c r="HP452" s="9"/>
      <c r="HQ452" s="9"/>
      <c r="HR452" s="9"/>
      <c r="HS452" s="9"/>
      <c r="HT452" s="9"/>
      <c r="HU452" s="9"/>
      <c r="HV452" s="9"/>
      <c r="HW452" s="9"/>
      <c r="HX452" s="9"/>
      <c r="HY452" s="9"/>
      <c r="HZ452" s="9"/>
      <c r="IA452" s="9"/>
      <c r="IB452" s="9"/>
      <c r="IC452" s="9"/>
      <c r="ID452" s="9"/>
      <c r="IE452" s="9"/>
      <c r="IF452" s="9"/>
      <c r="IG452" s="9"/>
      <c r="IH452" s="9"/>
      <c r="II452" s="9"/>
      <c r="IJ452" s="9"/>
      <c r="IK452" s="9"/>
      <c r="IL452" s="9"/>
      <c r="IM452" s="9"/>
      <c r="IN452" s="9"/>
      <c r="IO452" s="9"/>
      <c r="IP452" s="9"/>
      <c r="IQ452" s="9"/>
      <c r="IR452" s="9"/>
      <c r="IS452" s="9"/>
      <c r="IT452" s="9"/>
      <c r="IU452" s="9"/>
      <c r="IV452" s="9"/>
    </row>
    <row r="453" spans="1:256">
      <c r="A453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  <c r="GV453" s="9"/>
      <c r="GW453" s="9"/>
      <c r="GX453" s="9"/>
      <c r="GY453" s="9"/>
      <c r="GZ453" s="9"/>
      <c r="HA453" s="9"/>
      <c r="HB453" s="9"/>
      <c r="HC453" s="9"/>
      <c r="HD453" s="9"/>
      <c r="HE453" s="9"/>
      <c r="HF453" s="9"/>
      <c r="HG453" s="9"/>
      <c r="HH453" s="9"/>
      <c r="HI453" s="9"/>
      <c r="HJ453" s="9"/>
      <c r="HK453" s="9"/>
      <c r="HL453" s="9"/>
      <c r="HM453" s="9"/>
      <c r="HN453" s="9"/>
      <c r="HO453" s="9"/>
      <c r="HP453" s="9"/>
      <c r="HQ453" s="9"/>
      <c r="HR453" s="9"/>
      <c r="HS453" s="9"/>
      <c r="HT453" s="9"/>
      <c r="HU453" s="9"/>
      <c r="HV453" s="9"/>
      <c r="HW453" s="9"/>
      <c r="HX453" s="9"/>
      <c r="HY453" s="9"/>
      <c r="HZ453" s="9"/>
      <c r="IA453" s="9"/>
      <c r="IB453" s="9"/>
      <c r="IC453" s="9"/>
      <c r="ID453" s="9"/>
      <c r="IE453" s="9"/>
      <c r="IF453" s="9"/>
      <c r="IG453" s="9"/>
      <c r="IH453" s="9"/>
      <c r="II453" s="9"/>
      <c r="IJ453" s="9"/>
      <c r="IK453" s="9"/>
      <c r="IL453" s="9"/>
      <c r="IM453" s="9"/>
      <c r="IN453" s="9"/>
      <c r="IO453" s="9"/>
      <c r="IP453" s="9"/>
      <c r="IQ453" s="9"/>
      <c r="IR453" s="9"/>
      <c r="IS453" s="9"/>
      <c r="IT453" s="9"/>
      <c r="IU453" s="9"/>
      <c r="IV453" s="9"/>
    </row>
    <row r="454" spans="1:256">
      <c r="A454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  <c r="HU454" s="9"/>
      <c r="HV454" s="9"/>
      <c r="HW454" s="9"/>
      <c r="HX454" s="9"/>
      <c r="HY454" s="9"/>
      <c r="HZ454" s="9"/>
      <c r="IA454" s="9"/>
      <c r="IB454" s="9"/>
      <c r="IC454" s="9"/>
      <c r="ID454" s="9"/>
      <c r="IE454" s="9"/>
      <c r="IF454" s="9"/>
      <c r="IG454" s="9"/>
      <c r="IH454" s="9"/>
      <c r="II454" s="9"/>
      <c r="IJ454" s="9"/>
      <c r="IK454" s="9"/>
      <c r="IL454" s="9"/>
      <c r="IM454" s="9"/>
      <c r="IN454" s="9"/>
      <c r="IO454" s="9"/>
      <c r="IP454" s="9"/>
      <c r="IQ454" s="9"/>
      <c r="IR454" s="9"/>
      <c r="IS454" s="9"/>
      <c r="IT454" s="9"/>
      <c r="IU454" s="9"/>
      <c r="IV454" s="9"/>
    </row>
    <row r="455" spans="1:256">
      <c r="A455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  <c r="IN455" s="9"/>
      <c r="IO455" s="9"/>
      <c r="IP455" s="9"/>
      <c r="IQ455" s="9"/>
      <c r="IR455" s="9"/>
      <c r="IS455" s="9"/>
      <c r="IT455" s="9"/>
      <c r="IU455" s="9"/>
      <c r="IV455" s="9"/>
    </row>
    <row r="456" spans="1:256">
      <c r="A456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9"/>
      <c r="IL456" s="9"/>
      <c r="IM456" s="9"/>
      <c r="IN456" s="9"/>
      <c r="IO456" s="9"/>
      <c r="IP456" s="9"/>
      <c r="IQ456" s="9"/>
      <c r="IR456" s="9"/>
      <c r="IS456" s="9"/>
      <c r="IT456" s="9"/>
      <c r="IU456" s="9"/>
      <c r="IV456" s="9"/>
    </row>
    <row r="457" spans="1:256">
      <c r="A457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  <c r="IN457" s="9"/>
      <c r="IO457" s="9"/>
      <c r="IP457" s="9"/>
      <c r="IQ457" s="9"/>
      <c r="IR457" s="9"/>
      <c r="IS457" s="9"/>
      <c r="IT457" s="9"/>
      <c r="IU457" s="9"/>
      <c r="IV457" s="9"/>
    </row>
    <row r="458" spans="1:256">
      <c r="A458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9"/>
      <c r="IL458" s="9"/>
      <c r="IM458" s="9"/>
      <c r="IN458" s="9"/>
      <c r="IO458" s="9"/>
      <c r="IP458" s="9"/>
      <c r="IQ458" s="9"/>
      <c r="IR458" s="9"/>
      <c r="IS458" s="9"/>
      <c r="IT458" s="9"/>
      <c r="IU458" s="9"/>
      <c r="IV458" s="9"/>
    </row>
    <row r="459" spans="1:256">
      <c r="A45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  <c r="IG459" s="9"/>
      <c r="IH459" s="9"/>
      <c r="II459" s="9"/>
      <c r="IJ459" s="9"/>
      <c r="IK459" s="9"/>
      <c r="IL459" s="9"/>
      <c r="IM459" s="9"/>
      <c r="IN459" s="9"/>
      <c r="IO459" s="9"/>
      <c r="IP459" s="9"/>
      <c r="IQ459" s="9"/>
      <c r="IR459" s="9"/>
      <c r="IS459" s="9"/>
      <c r="IT459" s="9"/>
      <c r="IU459" s="9"/>
      <c r="IV459" s="9"/>
    </row>
    <row r="460" spans="1:256">
      <c r="A460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  <c r="HU460" s="9"/>
      <c r="HV460" s="9"/>
      <c r="HW460" s="9"/>
      <c r="HX460" s="9"/>
      <c r="HY460" s="9"/>
      <c r="HZ460" s="9"/>
      <c r="IA460" s="9"/>
      <c r="IB460" s="9"/>
      <c r="IC460" s="9"/>
      <c r="ID460" s="9"/>
      <c r="IE460" s="9"/>
      <c r="IF460" s="9"/>
      <c r="IG460" s="9"/>
      <c r="IH460" s="9"/>
      <c r="II460" s="9"/>
      <c r="IJ460" s="9"/>
      <c r="IK460" s="9"/>
      <c r="IL460" s="9"/>
      <c r="IM460" s="9"/>
      <c r="IN460" s="9"/>
      <c r="IO460" s="9"/>
      <c r="IP460" s="9"/>
      <c r="IQ460" s="9"/>
      <c r="IR460" s="9"/>
      <c r="IS460" s="9"/>
      <c r="IT460" s="9"/>
      <c r="IU460" s="9"/>
      <c r="IV460" s="9"/>
    </row>
    <row r="461" spans="1:256">
      <c r="A461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9"/>
      <c r="HS461" s="9"/>
      <c r="HT461" s="9"/>
      <c r="HU461" s="9"/>
      <c r="HV461" s="9"/>
      <c r="HW461" s="9"/>
      <c r="HX461" s="9"/>
      <c r="HY461" s="9"/>
      <c r="HZ461" s="9"/>
      <c r="IA461" s="9"/>
      <c r="IB461" s="9"/>
      <c r="IC461" s="9"/>
      <c r="ID461" s="9"/>
      <c r="IE461" s="9"/>
      <c r="IF461" s="9"/>
      <c r="IG461" s="9"/>
      <c r="IH461" s="9"/>
      <c r="II461" s="9"/>
      <c r="IJ461" s="9"/>
      <c r="IK461" s="9"/>
      <c r="IL461" s="9"/>
      <c r="IM461" s="9"/>
      <c r="IN461" s="9"/>
      <c r="IO461" s="9"/>
      <c r="IP461" s="9"/>
      <c r="IQ461" s="9"/>
      <c r="IR461" s="9"/>
      <c r="IS461" s="9"/>
      <c r="IT461" s="9"/>
      <c r="IU461" s="9"/>
      <c r="IV461" s="9"/>
    </row>
    <row r="462" spans="1:256">
      <c r="A462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  <c r="GV462" s="9"/>
      <c r="GW462" s="9"/>
      <c r="GX462" s="9"/>
      <c r="GY462" s="9"/>
      <c r="GZ462" s="9"/>
      <c r="HA462" s="9"/>
      <c r="HB462" s="9"/>
      <c r="HC462" s="9"/>
      <c r="HD462" s="9"/>
      <c r="HE462" s="9"/>
      <c r="HF462" s="9"/>
      <c r="HG462" s="9"/>
      <c r="HH462" s="9"/>
      <c r="HI462" s="9"/>
      <c r="HJ462" s="9"/>
      <c r="HK462" s="9"/>
      <c r="HL462" s="9"/>
      <c r="HM462" s="9"/>
      <c r="HN462" s="9"/>
      <c r="HO462" s="9"/>
      <c r="HP462" s="9"/>
      <c r="HQ462" s="9"/>
      <c r="HR462" s="9"/>
      <c r="HS462" s="9"/>
      <c r="HT462" s="9"/>
      <c r="HU462" s="9"/>
      <c r="HV462" s="9"/>
      <c r="HW462" s="9"/>
      <c r="HX462" s="9"/>
      <c r="HY462" s="9"/>
      <c r="HZ462" s="9"/>
      <c r="IA462" s="9"/>
      <c r="IB462" s="9"/>
      <c r="IC462" s="9"/>
      <c r="ID462" s="9"/>
      <c r="IE462" s="9"/>
      <c r="IF462" s="9"/>
      <c r="IG462" s="9"/>
      <c r="IH462" s="9"/>
      <c r="II462" s="9"/>
      <c r="IJ462" s="9"/>
      <c r="IK462" s="9"/>
      <c r="IL462" s="9"/>
      <c r="IM462" s="9"/>
      <c r="IN462" s="9"/>
      <c r="IO462" s="9"/>
      <c r="IP462" s="9"/>
      <c r="IQ462" s="9"/>
      <c r="IR462" s="9"/>
      <c r="IS462" s="9"/>
      <c r="IT462" s="9"/>
      <c r="IU462" s="9"/>
      <c r="IV462" s="9"/>
    </row>
    <row r="463" spans="1:256">
      <c r="A463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  <c r="GV463" s="9"/>
      <c r="GW463" s="9"/>
      <c r="GX463" s="9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  <c r="HU463" s="9"/>
      <c r="HV463" s="9"/>
      <c r="HW463" s="9"/>
      <c r="HX463" s="9"/>
      <c r="HY463" s="9"/>
      <c r="HZ463" s="9"/>
      <c r="IA463" s="9"/>
      <c r="IB463" s="9"/>
      <c r="IC463" s="9"/>
      <c r="ID463" s="9"/>
      <c r="IE463" s="9"/>
      <c r="IF463" s="9"/>
      <c r="IG463" s="9"/>
      <c r="IH463" s="9"/>
      <c r="II463" s="9"/>
      <c r="IJ463" s="9"/>
      <c r="IK463" s="9"/>
      <c r="IL463" s="9"/>
      <c r="IM463" s="9"/>
      <c r="IN463" s="9"/>
      <c r="IO463" s="9"/>
      <c r="IP463" s="9"/>
      <c r="IQ463" s="9"/>
      <c r="IR463" s="9"/>
      <c r="IS463" s="9"/>
      <c r="IT463" s="9"/>
      <c r="IU463" s="9"/>
      <c r="IV463" s="9"/>
    </row>
    <row r="464" spans="1:256">
      <c r="A464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  <c r="GV464" s="9"/>
      <c r="GW464" s="9"/>
      <c r="GX464" s="9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  <c r="HU464" s="9"/>
      <c r="HV464" s="9"/>
      <c r="HW464" s="9"/>
      <c r="HX464" s="9"/>
      <c r="HY464" s="9"/>
      <c r="HZ464" s="9"/>
      <c r="IA464" s="9"/>
      <c r="IB464" s="9"/>
      <c r="IC464" s="9"/>
      <c r="ID464" s="9"/>
      <c r="IE464" s="9"/>
      <c r="IF464" s="9"/>
      <c r="IG464" s="9"/>
      <c r="IH464" s="9"/>
      <c r="II464" s="9"/>
      <c r="IJ464" s="9"/>
      <c r="IK464" s="9"/>
      <c r="IL464" s="9"/>
      <c r="IM464" s="9"/>
      <c r="IN464" s="9"/>
      <c r="IO464" s="9"/>
      <c r="IP464" s="9"/>
      <c r="IQ464" s="9"/>
      <c r="IR464" s="9"/>
      <c r="IS464" s="9"/>
      <c r="IT464" s="9"/>
      <c r="IU464" s="9"/>
      <c r="IV464" s="9"/>
    </row>
    <row r="465" spans="1:256">
      <c r="A465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9"/>
      <c r="IL465" s="9"/>
      <c r="IM465" s="9"/>
      <c r="IN465" s="9"/>
      <c r="IO465" s="9"/>
      <c r="IP465" s="9"/>
      <c r="IQ465" s="9"/>
      <c r="IR465" s="9"/>
      <c r="IS465" s="9"/>
      <c r="IT465" s="9"/>
      <c r="IU465" s="9"/>
      <c r="IV465" s="9"/>
    </row>
    <row r="466" spans="1:256">
      <c r="A466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  <c r="IG466" s="9"/>
      <c r="IH466" s="9"/>
      <c r="II466" s="9"/>
      <c r="IJ466" s="9"/>
      <c r="IK466" s="9"/>
      <c r="IL466" s="9"/>
      <c r="IM466" s="9"/>
      <c r="IN466" s="9"/>
      <c r="IO466" s="9"/>
      <c r="IP466" s="9"/>
      <c r="IQ466" s="9"/>
      <c r="IR466" s="9"/>
      <c r="IS466" s="9"/>
      <c r="IT466" s="9"/>
      <c r="IU466" s="9"/>
      <c r="IV466" s="9"/>
    </row>
    <row r="467" spans="1:256">
      <c r="A467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  <c r="ID467" s="9"/>
      <c r="IE467" s="9"/>
      <c r="IF467" s="9"/>
      <c r="IG467" s="9"/>
      <c r="IH467" s="9"/>
      <c r="II467" s="9"/>
      <c r="IJ467" s="9"/>
      <c r="IK467" s="9"/>
      <c r="IL467" s="9"/>
      <c r="IM467" s="9"/>
      <c r="IN467" s="9"/>
      <c r="IO467" s="9"/>
      <c r="IP467" s="9"/>
      <c r="IQ467" s="9"/>
      <c r="IR467" s="9"/>
      <c r="IS467" s="9"/>
      <c r="IT467" s="9"/>
      <c r="IU467" s="9"/>
      <c r="IV467" s="9"/>
    </row>
    <row r="468" spans="1:256">
      <c r="A468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  <c r="IA468" s="9"/>
      <c r="IB468" s="9"/>
      <c r="IC468" s="9"/>
      <c r="ID468" s="9"/>
      <c r="IE468" s="9"/>
      <c r="IF468" s="9"/>
      <c r="IG468" s="9"/>
      <c r="IH468" s="9"/>
      <c r="II468" s="9"/>
      <c r="IJ468" s="9"/>
      <c r="IK468" s="9"/>
      <c r="IL468" s="9"/>
      <c r="IM468" s="9"/>
      <c r="IN468" s="9"/>
      <c r="IO468" s="9"/>
      <c r="IP468" s="9"/>
      <c r="IQ468" s="9"/>
      <c r="IR468" s="9"/>
      <c r="IS468" s="9"/>
      <c r="IT468" s="9"/>
      <c r="IU468" s="9"/>
      <c r="IV468" s="9"/>
    </row>
    <row r="469" spans="1:256">
      <c r="A46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9"/>
      <c r="IL469" s="9"/>
      <c r="IM469" s="9"/>
      <c r="IN469" s="9"/>
      <c r="IO469" s="9"/>
      <c r="IP469" s="9"/>
      <c r="IQ469" s="9"/>
      <c r="IR469" s="9"/>
      <c r="IS469" s="9"/>
      <c r="IT469" s="9"/>
      <c r="IU469" s="9"/>
      <c r="IV469" s="9"/>
    </row>
    <row r="470" spans="1:256">
      <c r="A470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  <c r="IN470" s="9"/>
      <c r="IO470" s="9"/>
      <c r="IP470" s="9"/>
      <c r="IQ470" s="9"/>
      <c r="IR470" s="9"/>
      <c r="IS470" s="9"/>
      <c r="IT470" s="9"/>
      <c r="IU470" s="9"/>
      <c r="IV470" s="9"/>
    </row>
    <row r="471" spans="1:256">
      <c r="A471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9"/>
      <c r="HJ471" s="9"/>
      <c r="HK471" s="9"/>
      <c r="HL471" s="9"/>
      <c r="HM471" s="9"/>
      <c r="HN471" s="9"/>
      <c r="HO471" s="9"/>
      <c r="HP471" s="9"/>
      <c r="HQ471" s="9"/>
      <c r="HR471" s="9"/>
      <c r="HS471" s="9"/>
      <c r="HT471" s="9"/>
      <c r="HU471" s="9"/>
      <c r="HV471" s="9"/>
      <c r="HW471" s="9"/>
      <c r="HX471" s="9"/>
      <c r="HY471" s="9"/>
      <c r="HZ471" s="9"/>
      <c r="IA471" s="9"/>
      <c r="IB471" s="9"/>
      <c r="IC471" s="9"/>
      <c r="ID471" s="9"/>
      <c r="IE471" s="9"/>
      <c r="IF471" s="9"/>
      <c r="IG471" s="9"/>
      <c r="IH471" s="9"/>
      <c r="II471" s="9"/>
      <c r="IJ471" s="9"/>
      <c r="IK471" s="9"/>
      <c r="IL471" s="9"/>
      <c r="IM471" s="9"/>
      <c r="IN471" s="9"/>
      <c r="IO471" s="9"/>
      <c r="IP471" s="9"/>
      <c r="IQ471" s="9"/>
      <c r="IR471" s="9"/>
      <c r="IS471" s="9"/>
      <c r="IT471" s="9"/>
      <c r="IU471" s="9"/>
      <c r="IV471" s="9"/>
    </row>
    <row r="472" spans="1:256">
      <c r="A472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  <c r="IN472" s="9"/>
      <c r="IO472" s="9"/>
      <c r="IP472" s="9"/>
      <c r="IQ472" s="9"/>
      <c r="IR472" s="9"/>
      <c r="IS472" s="9"/>
      <c r="IT472" s="9"/>
      <c r="IU472" s="9"/>
      <c r="IV472" s="9"/>
    </row>
    <row r="473" spans="1:256">
      <c r="A473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  <c r="HE473" s="9"/>
      <c r="HF473" s="9"/>
      <c r="HG473" s="9"/>
      <c r="HH473" s="9"/>
      <c r="HI473" s="9"/>
      <c r="HJ473" s="9"/>
      <c r="HK473" s="9"/>
      <c r="HL473" s="9"/>
      <c r="HM473" s="9"/>
      <c r="HN473" s="9"/>
      <c r="HO473" s="9"/>
      <c r="HP473" s="9"/>
      <c r="HQ473" s="9"/>
      <c r="HR473" s="9"/>
      <c r="HS473" s="9"/>
      <c r="HT473" s="9"/>
      <c r="HU473" s="9"/>
      <c r="HV473" s="9"/>
      <c r="HW473" s="9"/>
      <c r="HX473" s="9"/>
      <c r="HY473" s="9"/>
      <c r="HZ473" s="9"/>
      <c r="IA473" s="9"/>
      <c r="IB473" s="9"/>
      <c r="IC473" s="9"/>
      <c r="ID473" s="9"/>
      <c r="IE473" s="9"/>
      <c r="IF473" s="9"/>
      <c r="IG473" s="9"/>
      <c r="IH473" s="9"/>
      <c r="II473" s="9"/>
      <c r="IJ473" s="9"/>
      <c r="IK473" s="9"/>
      <c r="IL473" s="9"/>
      <c r="IM473" s="9"/>
      <c r="IN473" s="9"/>
      <c r="IO473" s="9"/>
      <c r="IP473" s="9"/>
      <c r="IQ473" s="9"/>
      <c r="IR473" s="9"/>
      <c r="IS473" s="9"/>
      <c r="IT473" s="9"/>
      <c r="IU473" s="9"/>
      <c r="IV473" s="9"/>
    </row>
    <row r="474" spans="1:256">
      <c r="A474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9"/>
      <c r="IL474" s="9"/>
      <c r="IM474" s="9"/>
      <c r="IN474" s="9"/>
      <c r="IO474" s="9"/>
      <c r="IP474" s="9"/>
      <c r="IQ474" s="9"/>
      <c r="IR474" s="9"/>
      <c r="IS474" s="9"/>
      <c r="IT474" s="9"/>
      <c r="IU474" s="9"/>
      <c r="IV474" s="9"/>
    </row>
    <row r="475" spans="1:256">
      <c r="A475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  <c r="IN475" s="9"/>
      <c r="IO475" s="9"/>
      <c r="IP475" s="9"/>
      <c r="IQ475" s="9"/>
      <c r="IR475" s="9"/>
      <c r="IS475" s="9"/>
      <c r="IT475" s="9"/>
      <c r="IU475" s="9"/>
      <c r="IV475" s="9"/>
    </row>
    <row r="476" spans="1:256">
      <c r="A476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  <c r="IN476" s="9"/>
      <c r="IO476" s="9"/>
      <c r="IP476" s="9"/>
      <c r="IQ476" s="9"/>
      <c r="IR476" s="9"/>
      <c r="IS476" s="9"/>
      <c r="IT476" s="9"/>
      <c r="IU476" s="9"/>
      <c r="IV476" s="9"/>
    </row>
    <row r="477" spans="1:256">
      <c r="A477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9"/>
      <c r="IL477" s="9"/>
      <c r="IM477" s="9"/>
      <c r="IN477" s="9"/>
      <c r="IO477" s="9"/>
      <c r="IP477" s="9"/>
      <c r="IQ477" s="9"/>
      <c r="IR477" s="9"/>
      <c r="IS477" s="9"/>
      <c r="IT477" s="9"/>
      <c r="IU477" s="9"/>
      <c r="IV477" s="9"/>
    </row>
    <row r="478" spans="1:256">
      <c r="A478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  <c r="IN478" s="9"/>
      <c r="IO478" s="9"/>
      <c r="IP478" s="9"/>
      <c r="IQ478" s="9"/>
      <c r="IR478" s="9"/>
      <c r="IS478" s="9"/>
      <c r="IT478" s="9"/>
      <c r="IU478" s="9"/>
      <c r="IV478" s="9"/>
    </row>
    <row r="479" spans="1:256">
      <c r="A47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9"/>
      <c r="IL479" s="9"/>
      <c r="IM479" s="9"/>
      <c r="IN479" s="9"/>
      <c r="IO479" s="9"/>
      <c r="IP479" s="9"/>
      <c r="IQ479" s="9"/>
      <c r="IR479" s="9"/>
      <c r="IS479" s="9"/>
      <c r="IT479" s="9"/>
      <c r="IU479" s="9"/>
      <c r="IV479" s="9"/>
    </row>
    <row r="480" spans="1:256">
      <c r="A480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  <c r="IA480" s="9"/>
      <c r="IB480" s="9"/>
      <c r="IC480" s="9"/>
      <c r="ID480" s="9"/>
      <c r="IE480" s="9"/>
      <c r="IF480" s="9"/>
      <c r="IG480" s="9"/>
      <c r="IH480" s="9"/>
      <c r="II480" s="9"/>
      <c r="IJ480" s="9"/>
      <c r="IK480" s="9"/>
      <c r="IL480" s="9"/>
      <c r="IM480" s="9"/>
      <c r="IN480" s="9"/>
      <c r="IO480" s="9"/>
      <c r="IP480" s="9"/>
      <c r="IQ480" s="9"/>
      <c r="IR480" s="9"/>
      <c r="IS480" s="9"/>
      <c r="IT480" s="9"/>
      <c r="IU480" s="9"/>
      <c r="IV480" s="9"/>
    </row>
    <row r="481" spans="1:256">
      <c r="A481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  <c r="IE481" s="9"/>
      <c r="IF481" s="9"/>
      <c r="IG481" s="9"/>
      <c r="IH481" s="9"/>
      <c r="II481" s="9"/>
      <c r="IJ481" s="9"/>
      <c r="IK481" s="9"/>
      <c r="IL481" s="9"/>
      <c r="IM481" s="9"/>
      <c r="IN481" s="9"/>
      <c r="IO481" s="9"/>
      <c r="IP481" s="9"/>
      <c r="IQ481" s="9"/>
      <c r="IR481" s="9"/>
      <c r="IS481" s="9"/>
      <c r="IT481" s="9"/>
      <c r="IU481" s="9"/>
      <c r="IV481" s="9"/>
    </row>
    <row r="482" spans="1:256">
      <c r="A482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  <c r="IN482" s="9"/>
      <c r="IO482" s="9"/>
      <c r="IP482" s="9"/>
      <c r="IQ482" s="9"/>
      <c r="IR482" s="9"/>
      <c r="IS482" s="9"/>
      <c r="IT482" s="9"/>
      <c r="IU482" s="9"/>
      <c r="IV482" s="9"/>
    </row>
    <row r="483" spans="1:256">
      <c r="A483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  <c r="GV483" s="9"/>
      <c r="GW483" s="9"/>
      <c r="GX483" s="9"/>
      <c r="GY483" s="9"/>
      <c r="GZ483" s="9"/>
      <c r="HA483" s="9"/>
      <c r="HB483" s="9"/>
      <c r="HC483" s="9"/>
      <c r="HD483" s="9"/>
      <c r="HE483" s="9"/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  <c r="HU483" s="9"/>
      <c r="HV483" s="9"/>
      <c r="HW483" s="9"/>
      <c r="HX483" s="9"/>
      <c r="HY483" s="9"/>
      <c r="HZ483" s="9"/>
      <c r="IA483" s="9"/>
      <c r="IB483" s="9"/>
      <c r="IC483" s="9"/>
      <c r="ID483" s="9"/>
      <c r="IE483" s="9"/>
      <c r="IF483" s="9"/>
      <c r="IG483" s="9"/>
      <c r="IH483" s="9"/>
      <c r="II483" s="9"/>
      <c r="IJ483" s="9"/>
      <c r="IK483" s="9"/>
      <c r="IL483" s="9"/>
      <c r="IM483" s="9"/>
      <c r="IN483" s="9"/>
      <c r="IO483" s="9"/>
      <c r="IP483" s="9"/>
      <c r="IQ483" s="9"/>
      <c r="IR483" s="9"/>
      <c r="IS483" s="9"/>
      <c r="IT483" s="9"/>
      <c r="IU483" s="9"/>
      <c r="IV483" s="9"/>
    </row>
    <row r="484" spans="1:256">
      <c r="A484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  <c r="HU484" s="9"/>
      <c r="HV484" s="9"/>
      <c r="HW484" s="9"/>
      <c r="HX484" s="9"/>
      <c r="HY484" s="9"/>
      <c r="HZ484" s="9"/>
      <c r="IA484" s="9"/>
      <c r="IB484" s="9"/>
      <c r="IC484" s="9"/>
      <c r="ID484" s="9"/>
      <c r="IE484" s="9"/>
      <c r="IF484" s="9"/>
      <c r="IG484" s="9"/>
      <c r="IH484" s="9"/>
      <c r="II484" s="9"/>
      <c r="IJ484" s="9"/>
      <c r="IK484" s="9"/>
      <c r="IL484" s="9"/>
      <c r="IM484" s="9"/>
      <c r="IN484" s="9"/>
      <c r="IO484" s="9"/>
      <c r="IP484" s="9"/>
      <c r="IQ484" s="9"/>
      <c r="IR484" s="9"/>
      <c r="IS484" s="9"/>
      <c r="IT484" s="9"/>
      <c r="IU484" s="9"/>
      <c r="IV484" s="9"/>
    </row>
    <row r="485" spans="1:256">
      <c r="A485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9"/>
      <c r="HJ485" s="9"/>
      <c r="HK485" s="9"/>
      <c r="HL485" s="9"/>
      <c r="HM485" s="9"/>
      <c r="HN485" s="9"/>
      <c r="HO485" s="9"/>
      <c r="HP485" s="9"/>
      <c r="HQ485" s="9"/>
      <c r="HR485" s="9"/>
      <c r="HS485" s="9"/>
      <c r="HT485" s="9"/>
      <c r="HU485" s="9"/>
      <c r="HV485" s="9"/>
      <c r="HW485" s="9"/>
      <c r="HX485" s="9"/>
      <c r="HY485" s="9"/>
      <c r="HZ485" s="9"/>
      <c r="IA485" s="9"/>
      <c r="IB485" s="9"/>
      <c r="IC485" s="9"/>
      <c r="ID485" s="9"/>
      <c r="IE485" s="9"/>
      <c r="IF485" s="9"/>
      <c r="IG485" s="9"/>
      <c r="IH485" s="9"/>
      <c r="II485" s="9"/>
      <c r="IJ485" s="9"/>
      <c r="IK485" s="9"/>
      <c r="IL485" s="9"/>
      <c r="IM485" s="9"/>
      <c r="IN485" s="9"/>
      <c r="IO485" s="9"/>
      <c r="IP485" s="9"/>
      <c r="IQ485" s="9"/>
      <c r="IR485" s="9"/>
      <c r="IS485" s="9"/>
      <c r="IT485" s="9"/>
      <c r="IU485" s="9"/>
      <c r="IV485" s="9"/>
    </row>
    <row r="486" spans="1:256">
      <c r="A486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  <c r="GV486" s="9"/>
      <c r="GW486" s="9"/>
      <c r="GX486" s="9"/>
      <c r="GY486" s="9"/>
      <c r="GZ486" s="9"/>
      <c r="HA486" s="9"/>
      <c r="HB486" s="9"/>
      <c r="HC486" s="9"/>
      <c r="HD486" s="9"/>
      <c r="HE486" s="9"/>
      <c r="HF486" s="9"/>
      <c r="HG486" s="9"/>
      <c r="HH486" s="9"/>
      <c r="HI486" s="9"/>
      <c r="HJ486" s="9"/>
      <c r="HK486" s="9"/>
      <c r="HL486" s="9"/>
      <c r="HM486" s="9"/>
      <c r="HN486" s="9"/>
      <c r="HO486" s="9"/>
      <c r="HP486" s="9"/>
      <c r="HQ486" s="9"/>
      <c r="HR486" s="9"/>
      <c r="HS486" s="9"/>
      <c r="HT486" s="9"/>
      <c r="HU486" s="9"/>
      <c r="HV486" s="9"/>
      <c r="HW486" s="9"/>
      <c r="HX486" s="9"/>
      <c r="HY486" s="9"/>
      <c r="HZ486" s="9"/>
      <c r="IA486" s="9"/>
      <c r="IB486" s="9"/>
      <c r="IC486" s="9"/>
      <c r="ID486" s="9"/>
      <c r="IE486" s="9"/>
      <c r="IF486" s="9"/>
      <c r="IG486" s="9"/>
      <c r="IH486" s="9"/>
      <c r="II486" s="9"/>
      <c r="IJ486" s="9"/>
      <c r="IK486" s="9"/>
      <c r="IL486" s="9"/>
      <c r="IM486" s="9"/>
      <c r="IN486" s="9"/>
      <c r="IO486" s="9"/>
      <c r="IP486" s="9"/>
      <c r="IQ486" s="9"/>
      <c r="IR486" s="9"/>
      <c r="IS486" s="9"/>
      <c r="IT486" s="9"/>
      <c r="IU486" s="9"/>
      <c r="IV486" s="9"/>
    </row>
    <row r="487" spans="1:256">
      <c r="A487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9"/>
      <c r="HJ487" s="9"/>
      <c r="HK487" s="9"/>
      <c r="HL487" s="9"/>
      <c r="HM487" s="9"/>
      <c r="HN487" s="9"/>
      <c r="HO487" s="9"/>
      <c r="HP487" s="9"/>
      <c r="HQ487" s="9"/>
      <c r="HR487" s="9"/>
      <c r="HS487" s="9"/>
      <c r="HT487" s="9"/>
      <c r="HU487" s="9"/>
      <c r="HV487" s="9"/>
      <c r="HW487" s="9"/>
      <c r="HX487" s="9"/>
      <c r="HY487" s="9"/>
      <c r="HZ487" s="9"/>
      <c r="IA487" s="9"/>
      <c r="IB487" s="9"/>
      <c r="IC487" s="9"/>
      <c r="ID487" s="9"/>
      <c r="IE487" s="9"/>
      <c r="IF487" s="9"/>
      <c r="IG487" s="9"/>
      <c r="IH487" s="9"/>
      <c r="II487" s="9"/>
      <c r="IJ487" s="9"/>
      <c r="IK487" s="9"/>
      <c r="IL487" s="9"/>
      <c r="IM487" s="9"/>
      <c r="IN487" s="9"/>
      <c r="IO487" s="9"/>
      <c r="IP487" s="9"/>
      <c r="IQ487" s="9"/>
      <c r="IR487" s="9"/>
      <c r="IS487" s="9"/>
      <c r="IT487" s="9"/>
      <c r="IU487" s="9"/>
      <c r="IV487" s="9"/>
    </row>
    <row r="488" spans="1:256">
      <c r="A488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  <c r="IF488" s="9"/>
      <c r="IG488" s="9"/>
      <c r="IH488" s="9"/>
      <c r="II488" s="9"/>
      <c r="IJ488" s="9"/>
      <c r="IK488" s="9"/>
      <c r="IL488" s="9"/>
      <c r="IM488" s="9"/>
      <c r="IN488" s="9"/>
      <c r="IO488" s="9"/>
      <c r="IP488" s="9"/>
      <c r="IQ488" s="9"/>
      <c r="IR488" s="9"/>
      <c r="IS488" s="9"/>
      <c r="IT488" s="9"/>
      <c r="IU488" s="9"/>
      <c r="IV488" s="9"/>
    </row>
    <row r="489" spans="1:256">
      <c r="A48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  <c r="IN489" s="9"/>
      <c r="IO489" s="9"/>
      <c r="IP489" s="9"/>
      <c r="IQ489" s="9"/>
      <c r="IR489" s="9"/>
      <c r="IS489" s="9"/>
      <c r="IT489" s="9"/>
      <c r="IU489" s="9"/>
      <c r="IV489" s="9"/>
    </row>
    <row r="490" spans="1:256">
      <c r="A490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  <c r="HQ490" s="9"/>
      <c r="HR490" s="9"/>
      <c r="HS490" s="9"/>
      <c r="HT490" s="9"/>
      <c r="HU490" s="9"/>
      <c r="HV490" s="9"/>
      <c r="HW490" s="9"/>
      <c r="HX490" s="9"/>
      <c r="HY490" s="9"/>
      <c r="HZ490" s="9"/>
      <c r="IA490" s="9"/>
      <c r="IB490" s="9"/>
      <c r="IC490" s="9"/>
      <c r="ID490" s="9"/>
      <c r="IE490" s="9"/>
      <c r="IF490" s="9"/>
      <c r="IG490" s="9"/>
      <c r="IH490" s="9"/>
      <c r="II490" s="9"/>
      <c r="IJ490" s="9"/>
      <c r="IK490" s="9"/>
      <c r="IL490" s="9"/>
      <c r="IM490" s="9"/>
      <c r="IN490" s="9"/>
      <c r="IO490" s="9"/>
      <c r="IP490" s="9"/>
      <c r="IQ490" s="9"/>
      <c r="IR490" s="9"/>
      <c r="IS490" s="9"/>
      <c r="IT490" s="9"/>
      <c r="IU490" s="9"/>
      <c r="IV490" s="9"/>
    </row>
    <row r="491" spans="1:256">
      <c r="A491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  <c r="HE491" s="9"/>
      <c r="HF491" s="9"/>
      <c r="HG491" s="9"/>
      <c r="HH491" s="9"/>
      <c r="HI491" s="9"/>
      <c r="HJ491" s="9"/>
      <c r="HK491" s="9"/>
      <c r="HL491" s="9"/>
      <c r="HM491" s="9"/>
      <c r="HN491" s="9"/>
      <c r="HO491" s="9"/>
      <c r="HP491" s="9"/>
      <c r="HQ491" s="9"/>
      <c r="HR491" s="9"/>
      <c r="HS491" s="9"/>
      <c r="HT491" s="9"/>
      <c r="HU491" s="9"/>
      <c r="HV491" s="9"/>
      <c r="HW491" s="9"/>
      <c r="HX491" s="9"/>
      <c r="HY491" s="9"/>
      <c r="HZ491" s="9"/>
      <c r="IA491" s="9"/>
      <c r="IB491" s="9"/>
      <c r="IC491" s="9"/>
      <c r="ID491" s="9"/>
      <c r="IE491" s="9"/>
      <c r="IF491" s="9"/>
      <c r="IG491" s="9"/>
      <c r="IH491" s="9"/>
      <c r="II491" s="9"/>
      <c r="IJ491" s="9"/>
      <c r="IK491" s="9"/>
      <c r="IL491" s="9"/>
      <c r="IM491" s="9"/>
      <c r="IN491" s="9"/>
      <c r="IO491" s="9"/>
      <c r="IP491" s="9"/>
      <c r="IQ491" s="9"/>
      <c r="IR491" s="9"/>
      <c r="IS491" s="9"/>
      <c r="IT491" s="9"/>
      <c r="IU491" s="9"/>
      <c r="IV491" s="9"/>
    </row>
    <row r="492" spans="1:256">
      <c r="A492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  <c r="IN492" s="9"/>
      <c r="IO492" s="9"/>
      <c r="IP492" s="9"/>
      <c r="IQ492" s="9"/>
      <c r="IR492" s="9"/>
      <c r="IS492" s="9"/>
      <c r="IT492" s="9"/>
      <c r="IU492" s="9"/>
      <c r="IV492" s="9"/>
    </row>
    <row r="493" spans="1:256">
      <c r="A493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9"/>
      <c r="IL493" s="9"/>
      <c r="IM493" s="9"/>
      <c r="IN493" s="9"/>
      <c r="IO493" s="9"/>
      <c r="IP493" s="9"/>
      <c r="IQ493" s="9"/>
      <c r="IR493" s="9"/>
      <c r="IS493" s="9"/>
      <c r="IT493" s="9"/>
      <c r="IU493" s="9"/>
      <c r="IV493" s="9"/>
    </row>
    <row r="494" spans="1:256">
      <c r="A494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9"/>
      <c r="IL494" s="9"/>
      <c r="IM494" s="9"/>
      <c r="IN494" s="9"/>
      <c r="IO494" s="9"/>
      <c r="IP494" s="9"/>
      <c r="IQ494" s="9"/>
      <c r="IR494" s="9"/>
      <c r="IS494" s="9"/>
      <c r="IT494" s="9"/>
      <c r="IU494" s="9"/>
      <c r="IV494" s="9"/>
    </row>
    <row r="495" spans="1:256">
      <c r="A495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  <c r="IA495" s="9"/>
      <c r="IB495" s="9"/>
      <c r="IC495" s="9"/>
      <c r="ID495" s="9"/>
      <c r="IE495" s="9"/>
      <c r="IF495" s="9"/>
      <c r="IG495" s="9"/>
      <c r="IH495" s="9"/>
      <c r="II495" s="9"/>
      <c r="IJ495" s="9"/>
      <c r="IK495" s="9"/>
      <c r="IL495" s="9"/>
      <c r="IM495" s="9"/>
      <c r="IN495" s="9"/>
      <c r="IO495" s="9"/>
      <c r="IP495" s="9"/>
      <c r="IQ495" s="9"/>
      <c r="IR495" s="9"/>
      <c r="IS495" s="9"/>
      <c r="IT495" s="9"/>
      <c r="IU495" s="9"/>
      <c r="IV495" s="9"/>
    </row>
    <row r="496" spans="1:256">
      <c r="A496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  <c r="IF496" s="9"/>
      <c r="IG496" s="9"/>
      <c r="IH496" s="9"/>
      <c r="II496" s="9"/>
      <c r="IJ496" s="9"/>
      <c r="IK496" s="9"/>
      <c r="IL496" s="9"/>
      <c r="IM496" s="9"/>
      <c r="IN496" s="9"/>
      <c r="IO496" s="9"/>
      <c r="IP496" s="9"/>
      <c r="IQ496" s="9"/>
      <c r="IR496" s="9"/>
      <c r="IS496" s="9"/>
      <c r="IT496" s="9"/>
      <c r="IU496" s="9"/>
      <c r="IV496" s="9"/>
    </row>
    <row r="497" spans="1:256">
      <c r="A497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  <c r="IF497" s="9"/>
      <c r="IG497" s="9"/>
      <c r="IH497" s="9"/>
      <c r="II497" s="9"/>
      <c r="IJ497" s="9"/>
      <c r="IK497" s="9"/>
      <c r="IL497" s="9"/>
      <c r="IM497" s="9"/>
      <c r="IN497" s="9"/>
      <c r="IO497" s="9"/>
      <c r="IP497" s="9"/>
      <c r="IQ497" s="9"/>
      <c r="IR497" s="9"/>
      <c r="IS497" s="9"/>
      <c r="IT497" s="9"/>
      <c r="IU497" s="9"/>
      <c r="IV497" s="9"/>
    </row>
    <row r="498" spans="1:256">
      <c r="A498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9"/>
      <c r="IL498" s="9"/>
      <c r="IM498" s="9"/>
      <c r="IN498" s="9"/>
      <c r="IO498" s="9"/>
      <c r="IP498" s="9"/>
      <c r="IQ498" s="9"/>
      <c r="IR498" s="9"/>
      <c r="IS498" s="9"/>
      <c r="IT498" s="9"/>
      <c r="IU498" s="9"/>
      <c r="IV498" s="9"/>
    </row>
    <row r="499" spans="1:256">
      <c r="A49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9"/>
      <c r="IL499" s="9"/>
      <c r="IM499" s="9"/>
      <c r="IN499" s="9"/>
      <c r="IO499" s="9"/>
      <c r="IP499" s="9"/>
      <c r="IQ499" s="9"/>
      <c r="IR499" s="9"/>
      <c r="IS499" s="9"/>
      <c r="IT499" s="9"/>
      <c r="IU499" s="9"/>
      <c r="IV499" s="9"/>
    </row>
    <row r="500" spans="1:256">
      <c r="A500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9"/>
      <c r="IL500" s="9"/>
      <c r="IM500" s="9"/>
      <c r="IN500" s="9"/>
      <c r="IO500" s="9"/>
      <c r="IP500" s="9"/>
      <c r="IQ500" s="9"/>
      <c r="IR500" s="9"/>
      <c r="IS500" s="9"/>
      <c r="IT500" s="9"/>
      <c r="IU500" s="9"/>
      <c r="IV500" s="9"/>
    </row>
    <row r="501" spans="1:256">
      <c r="A501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  <c r="HU501" s="9"/>
      <c r="HV501" s="9"/>
      <c r="HW501" s="9"/>
      <c r="HX501" s="9"/>
      <c r="HY501" s="9"/>
      <c r="HZ501" s="9"/>
      <c r="IA501" s="9"/>
      <c r="IB501" s="9"/>
      <c r="IC501" s="9"/>
      <c r="ID501" s="9"/>
      <c r="IE501" s="9"/>
      <c r="IF501" s="9"/>
      <c r="IG501" s="9"/>
      <c r="IH501" s="9"/>
      <c r="II501" s="9"/>
      <c r="IJ501" s="9"/>
      <c r="IK501" s="9"/>
      <c r="IL501" s="9"/>
      <c r="IM501" s="9"/>
      <c r="IN501" s="9"/>
      <c r="IO501" s="9"/>
      <c r="IP501" s="9"/>
      <c r="IQ501" s="9"/>
      <c r="IR501" s="9"/>
      <c r="IS501" s="9"/>
      <c r="IT501" s="9"/>
      <c r="IU501" s="9"/>
      <c r="IV501" s="9"/>
    </row>
    <row r="502" spans="1:256">
      <c r="A502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9"/>
      <c r="IL502" s="9"/>
      <c r="IM502" s="9"/>
      <c r="IN502" s="9"/>
      <c r="IO502" s="9"/>
      <c r="IP502" s="9"/>
      <c r="IQ502" s="9"/>
      <c r="IR502" s="9"/>
      <c r="IS502" s="9"/>
      <c r="IT502" s="9"/>
      <c r="IU502" s="9"/>
      <c r="IV502" s="9"/>
    </row>
    <row r="503" spans="1:256">
      <c r="A503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  <c r="IN503" s="9"/>
      <c r="IO503" s="9"/>
      <c r="IP503" s="9"/>
      <c r="IQ503" s="9"/>
      <c r="IR503" s="9"/>
      <c r="IS503" s="9"/>
      <c r="IT503" s="9"/>
      <c r="IU503" s="9"/>
      <c r="IV503" s="9"/>
    </row>
    <row r="504" spans="1:256">
      <c r="A504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  <c r="IA504" s="9"/>
      <c r="IB504" s="9"/>
      <c r="IC504" s="9"/>
      <c r="ID504" s="9"/>
      <c r="IE504" s="9"/>
      <c r="IF504" s="9"/>
      <c r="IG504" s="9"/>
      <c r="IH504" s="9"/>
      <c r="II504" s="9"/>
      <c r="IJ504" s="9"/>
      <c r="IK504" s="9"/>
      <c r="IL504" s="9"/>
      <c r="IM504" s="9"/>
      <c r="IN504" s="9"/>
      <c r="IO504" s="9"/>
      <c r="IP504" s="9"/>
      <c r="IQ504" s="9"/>
      <c r="IR504" s="9"/>
      <c r="IS504" s="9"/>
      <c r="IT504" s="9"/>
      <c r="IU504" s="9"/>
      <c r="IV504" s="9"/>
    </row>
    <row r="505" spans="1:256">
      <c r="A505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9"/>
      <c r="IL505" s="9"/>
      <c r="IM505" s="9"/>
      <c r="IN505" s="9"/>
      <c r="IO505" s="9"/>
      <c r="IP505" s="9"/>
      <c r="IQ505" s="9"/>
      <c r="IR505" s="9"/>
      <c r="IS505" s="9"/>
      <c r="IT505" s="9"/>
      <c r="IU505" s="9"/>
      <c r="IV505" s="9"/>
    </row>
    <row r="506" spans="1:256">
      <c r="A506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  <c r="IN506" s="9"/>
      <c r="IO506" s="9"/>
      <c r="IP506" s="9"/>
      <c r="IQ506" s="9"/>
      <c r="IR506" s="9"/>
      <c r="IS506" s="9"/>
      <c r="IT506" s="9"/>
      <c r="IU506" s="9"/>
      <c r="IV506" s="9"/>
    </row>
    <row r="507" spans="1:256">
      <c r="A507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  <c r="IA507" s="9"/>
      <c r="IB507" s="9"/>
      <c r="IC507" s="9"/>
      <c r="ID507" s="9"/>
      <c r="IE507" s="9"/>
      <c r="IF507" s="9"/>
      <c r="IG507" s="9"/>
      <c r="IH507" s="9"/>
      <c r="II507" s="9"/>
      <c r="IJ507" s="9"/>
      <c r="IK507" s="9"/>
      <c r="IL507" s="9"/>
      <c r="IM507" s="9"/>
      <c r="IN507" s="9"/>
      <c r="IO507" s="9"/>
      <c r="IP507" s="9"/>
      <c r="IQ507" s="9"/>
      <c r="IR507" s="9"/>
      <c r="IS507" s="9"/>
      <c r="IT507" s="9"/>
      <c r="IU507" s="9"/>
      <c r="IV507" s="9"/>
    </row>
    <row r="508" spans="1:256">
      <c r="A508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  <c r="HU508" s="9"/>
      <c r="HV508" s="9"/>
      <c r="HW508" s="9"/>
      <c r="HX508" s="9"/>
      <c r="HY508" s="9"/>
      <c r="HZ508" s="9"/>
      <c r="IA508" s="9"/>
      <c r="IB508" s="9"/>
      <c r="IC508" s="9"/>
      <c r="ID508" s="9"/>
      <c r="IE508" s="9"/>
      <c r="IF508" s="9"/>
      <c r="IG508" s="9"/>
      <c r="IH508" s="9"/>
      <c r="II508" s="9"/>
      <c r="IJ508" s="9"/>
      <c r="IK508" s="9"/>
      <c r="IL508" s="9"/>
      <c r="IM508" s="9"/>
      <c r="IN508" s="9"/>
      <c r="IO508" s="9"/>
      <c r="IP508" s="9"/>
      <c r="IQ508" s="9"/>
      <c r="IR508" s="9"/>
      <c r="IS508" s="9"/>
      <c r="IT508" s="9"/>
      <c r="IU508" s="9"/>
      <c r="IV508" s="9"/>
    </row>
    <row r="509" spans="1:256">
      <c r="A50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  <c r="IG509" s="9"/>
      <c r="IH509" s="9"/>
      <c r="II509" s="9"/>
      <c r="IJ509" s="9"/>
      <c r="IK509" s="9"/>
      <c r="IL509" s="9"/>
      <c r="IM509" s="9"/>
      <c r="IN509" s="9"/>
      <c r="IO509" s="9"/>
      <c r="IP509" s="9"/>
      <c r="IQ509" s="9"/>
      <c r="IR509" s="9"/>
      <c r="IS509" s="9"/>
      <c r="IT509" s="9"/>
      <c r="IU509" s="9"/>
      <c r="IV509" s="9"/>
    </row>
    <row r="510" spans="1:256">
      <c r="A510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9"/>
      <c r="ID510" s="9"/>
      <c r="IE510" s="9"/>
      <c r="IF510" s="9"/>
      <c r="IG510" s="9"/>
      <c r="IH510" s="9"/>
      <c r="II510" s="9"/>
      <c r="IJ510" s="9"/>
      <c r="IK510" s="9"/>
      <c r="IL510" s="9"/>
      <c r="IM510" s="9"/>
      <c r="IN510" s="9"/>
      <c r="IO510" s="9"/>
      <c r="IP510" s="9"/>
      <c r="IQ510" s="9"/>
      <c r="IR510" s="9"/>
      <c r="IS510" s="9"/>
      <c r="IT510" s="9"/>
      <c r="IU510" s="9"/>
      <c r="IV510" s="9"/>
    </row>
    <row r="511" spans="1:256">
      <c r="A511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  <c r="IG511" s="9"/>
      <c r="IH511" s="9"/>
      <c r="II511" s="9"/>
      <c r="IJ511" s="9"/>
      <c r="IK511" s="9"/>
      <c r="IL511" s="9"/>
      <c r="IM511" s="9"/>
      <c r="IN511" s="9"/>
      <c r="IO511" s="9"/>
      <c r="IP511" s="9"/>
      <c r="IQ511" s="9"/>
      <c r="IR511" s="9"/>
      <c r="IS511" s="9"/>
      <c r="IT511" s="9"/>
      <c r="IU511" s="9"/>
      <c r="IV511" s="9"/>
    </row>
    <row r="512" spans="1:256">
      <c r="A512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9"/>
      <c r="HY512" s="9"/>
      <c r="HZ512" s="9"/>
      <c r="IA512" s="9"/>
      <c r="IB512" s="9"/>
      <c r="IC512" s="9"/>
      <c r="ID512" s="9"/>
      <c r="IE512" s="9"/>
      <c r="IF512" s="9"/>
      <c r="IG512" s="9"/>
      <c r="IH512" s="9"/>
      <c r="II512" s="9"/>
      <c r="IJ512" s="9"/>
      <c r="IK512" s="9"/>
      <c r="IL512" s="9"/>
      <c r="IM512" s="9"/>
      <c r="IN512" s="9"/>
      <c r="IO512" s="9"/>
      <c r="IP512" s="9"/>
      <c r="IQ512" s="9"/>
      <c r="IR512" s="9"/>
      <c r="IS512" s="9"/>
      <c r="IT512" s="9"/>
      <c r="IU512" s="9"/>
      <c r="IV512" s="9"/>
    </row>
    <row r="513" spans="1:256">
      <c r="A513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9"/>
      <c r="HY513" s="9"/>
      <c r="HZ513" s="9"/>
      <c r="IA513" s="9"/>
      <c r="IB513" s="9"/>
      <c r="IC513" s="9"/>
      <c r="ID513" s="9"/>
      <c r="IE513" s="9"/>
      <c r="IF513" s="9"/>
      <c r="IG513" s="9"/>
      <c r="IH513" s="9"/>
      <c r="II513" s="9"/>
      <c r="IJ513" s="9"/>
      <c r="IK513" s="9"/>
      <c r="IL513" s="9"/>
      <c r="IM513" s="9"/>
      <c r="IN513" s="9"/>
      <c r="IO513" s="9"/>
      <c r="IP513" s="9"/>
      <c r="IQ513" s="9"/>
      <c r="IR513" s="9"/>
      <c r="IS513" s="9"/>
      <c r="IT513" s="9"/>
      <c r="IU513" s="9"/>
      <c r="IV513" s="9"/>
    </row>
    <row r="514" spans="1:256">
      <c r="A514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  <c r="IG514" s="9"/>
      <c r="IH514" s="9"/>
      <c r="II514" s="9"/>
      <c r="IJ514" s="9"/>
      <c r="IK514" s="9"/>
      <c r="IL514" s="9"/>
      <c r="IM514" s="9"/>
      <c r="IN514" s="9"/>
      <c r="IO514" s="9"/>
      <c r="IP514" s="9"/>
      <c r="IQ514" s="9"/>
      <c r="IR514" s="9"/>
      <c r="IS514" s="9"/>
      <c r="IT514" s="9"/>
      <c r="IU514" s="9"/>
      <c r="IV514" s="9"/>
    </row>
    <row r="515" spans="1:256">
      <c r="A515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  <c r="GV515" s="9"/>
      <c r="GW515" s="9"/>
      <c r="GX515" s="9"/>
      <c r="GY515" s="9"/>
      <c r="GZ515" s="9"/>
      <c r="HA515" s="9"/>
      <c r="HB515" s="9"/>
      <c r="HC515" s="9"/>
      <c r="HD515" s="9"/>
      <c r="HE515" s="9"/>
      <c r="HF515" s="9"/>
      <c r="HG515" s="9"/>
      <c r="HH515" s="9"/>
      <c r="HI515" s="9"/>
      <c r="HJ515" s="9"/>
      <c r="HK515" s="9"/>
      <c r="HL515" s="9"/>
      <c r="HM515" s="9"/>
      <c r="HN515" s="9"/>
      <c r="HO515" s="9"/>
      <c r="HP515" s="9"/>
      <c r="HQ515" s="9"/>
      <c r="HR515" s="9"/>
      <c r="HS515" s="9"/>
      <c r="HT515" s="9"/>
      <c r="HU515" s="9"/>
      <c r="HV515" s="9"/>
      <c r="HW515" s="9"/>
      <c r="HX515" s="9"/>
      <c r="HY515" s="9"/>
      <c r="HZ515" s="9"/>
      <c r="IA515" s="9"/>
      <c r="IB515" s="9"/>
      <c r="IC515" s="9"/>
      <c r="ID515" s="9"/>
      <c r="IE515" s="9"/>
      <c r="IF515" s="9"/>
      <c r="IG515" s="9"/>
      <c r="IH515" s="9"/>
      <c r="II515" s="9"/>
      <c r="IJ515" s="9"/>
      <c r="IK515" s="9"/>
      <c r="IL515" s="9"/>
      <c r="IM515" s="9"/>
      <c r="IN515" s="9"/>
      <c r="IO515" s="9"/>
      <c r="IP515" s="9"/>
      <c r="IQ515" s="9"/>
      <c r="IR515" s="9"/>
      <c r="IS515" s="9"/>
      <c r="IT515" s="9"/>
      <c r="IU515" s="9"/>
      <c r="IV515" s="9"/>
    </row>
    <row r="516" spans="1:256">
      <c r="A516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  <c r="HU516" s="9"/>
      <c r="HV516" s="9"/>
      <c r="HW516" s="9"/>
      <c r="HX516" s="9"/>
      <c r="HY516" s="9"/>
      <c r="HZ516" s="9"/>
      <c r="IA516" s="9"/>
      <c r="IB516" s="9"/>
      <c r="IC516" s="9"/>
      <c r="ID516" s="9"/>
      <c r="IE516" s="9"/>
      <c r="IF516" s="9"/>
      <c r="IG516" s="9"/>
      <c r="IH516" s="9"/>
      <c r="II516" s="9"/>
      <c r="IJ516" s="9"/>
      <c r="IK516" s="9"/>
      <c r="IL516" s="9"/>
      <c r="IM516" s="9"/>
      <c r="IN516" s="9"/>
      <c r="IO516" s="9"/>
      <c r="IP516" s="9"/>
      <c r="IQ516" s="9"/>
      <c r="IR516" s="9"/>
      <c r="IS516" s="9"/>
      <c r="IT516" s="9"/>
      <c r="IU516" s="9"/>
      <c r="IV516" s="9"/>
    </row>
    <row r="517" spans="1:256">
      <c r="A517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  <c r="HU517" s="9"/>
      <c r="HV517" s="9"/>
      <c r="HW517" s="9"/>
      <c r="HX517" s="9"/>
      <c r="HY517" s="9"/>
      <c r="HZ517" s="9"/>
      <c r="IA517" s="9"/>
      <c r="IB517" s="9"/>
      <c r="IC517" s="9"/>
      <c r="ID517" s="9"/>
      <c r="IE517" s="9"/>
      <c r="IF517" s="9"/>
      <c r="IG517" s="9"/>
      <c r="IH517" s="9"/>
      <c r="II517" s="9"/>
      <c r="IJ517" s="9"/>
      <c r="IK517" s="9"/>
      <c r="IL517" s="9"/>
      <c r="IM517" s="9"/>
      <c r="IN517" s="9"/>
      <c r="IO517" s="9"/>
      <c r="IP517" s="9"/>
      <c r="IQ517" s="9"/>
      <c r="IR517" s="9"/>
      <c r="IS517" s="9"/>
      <c r="IT517" s="9"/>
      <c r="IU517" s="9"/>
      <c r="IV517" s="9"/>
    </row>
    <row r="518" spans="1:256">
      <c r="A518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  <c r="HU518" s="9"/>
      <c r="HV518" s="9"/>
      <c r="HW518" s="9"/>
      <c r="HX518" s="9"/>
      <c r="HY518" s="9"/>
      <c r="HZ518" s="9"/>
      <c r="IA518" s="9"/>
      <c r="IB518" s="9"/>
      <c r="IC518" s="9"/>
      <c r="ID518" s="9"/>
      <c r="IE518" s="9"/>
      <c r="IF518" s="9"/>
      <c r="IG518" s="9"/>
      <c r="IH518" s="9"/>
      <c r="II518" s="9"/>
      <c r="IJ518" s="9"/>
      <c r="IK518" s="9"/>
      <c r="IL518" s="9"/>
      <c r="IM518" s="9"/>
      <c r="IN518" s="9"/>
      <c r="IO518" s="9"/>
      <c r="IP518" s="9"/>
      <c r="IQ518" s="9"/>
      <c r="IR518" s="9"/>
      <c r="IS518" s="9"/>
      <c r="IT518" s="9"/>
      <c r="IU518" s="9"/>
      <c r="IV518" s="9"/>
    </row>
    <row r="519" spans="1:256">
      <c r="A51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  <c r="GV519" s="9"/>
      <c r="GW519" s="9"/>
      <c r="GX519" s="9"/>
      <c r="GY519" s="9"/>
      <c r="GZ519" s="9"/>
      <c r="HA519" s="9"/>
      <c r="HB519" s="9"/>
      <c r="HC519" s="9"/>
      <c r="HD519" s="9"/>
      <c r="HE519" s="9"/>
      <c r="HF519" s="9"/>
      <c r="HG519" s="9"/>
      <c r="HH519" s="9"/>
      <c r="HI519" s="9"/>
      <c r="HJ519" s="9"/>
      <c r="HK519" s="9"/>
      <c r="HL519" s="9"/>
      <c r="HM519" s="9"/>
      <c r="HN519" s="9"/>
      <c r="HO519" s="9"/>
      <c r="HP519" s="9"/>
      <c r="HQ519" s="9"/>
      <c r="HR519" s="9"/>
      <c r="HS519" s="9"/>
      <c r="HT519" s="9"/>
      <c r="HU519" s="9"/>
      <c r="HV519" s="9"/>
      <c r="HW519" s="9"/>
      <c r="HX519" s="9"/>
      <c r="HY519" s="9"/>
      <c r="HZ519" s="9"/>
      <c r="IA519" s="9"/>
      <c r="IB519" s="9"/>
      <c r="IC519" s="9"/>
      <c r="ID519" s="9"/>
      <c r="IE519" s="9"/>
      <c r="IF519" s="9"/>
      <c r="IG519" s="9"/>
      <c r="IH519" s="9"/>
      <c r="II519" s="9"/>
      <c r="IJ519" s="9"/>
      <c r="IK519" s="9"/>
      <c r="IL519" s="9"/>
      <c r="IM519" s="9"/>
      <c r="IN519" s="9"/>
      <c r="IO519" s="9"/>
      <c r="IP519" s="9"/>
      <c r="IQ519" s="9"/>
      <c r="IR519" s="9"/>
      <c r="IS519" s="9"/>
      <c r="IT519" s="9"/>
      <c r="IU519" s="9"/>
      <c r="IV519" s="9"/>
    </row>
    <row r="520" spans="1:256">
      <c r="A520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9"/>
      <c r="HJ520" s="9"/>
      <c r="HK520" s="9"/>
      <c r="HL520" s="9"/>
      <c r="HM520" s="9"/>
      <c r="HN520" s="9"/>
      <c r="HO520" s="9"/>
      <c r="HP520" s="9"/>
      <c r="HQ520" s="9"/>
      <c r="HR520" s="9"/>
      <c r="HS520" s="9"/>
      <c r="HT520" s="9"/>
      <c r="HU520" s="9"/>
      <c r="HV520" s="9"/>
      <c r="HW520" s="9"/>
      <c r="HX520" s="9"/>
      <c r="HY520" s="9"/>
      <c r="HZ520" s="9"/>
      <c r="IA520" s="9"/>
      <c r="IB520" s="9"/>
      <c r="IC520" s="9"/>
      <c r="ID520" s="9"/>
      <c r="IE520" s="9"/>
      <c r="IF520" s="9"/>
      <c r="IG520" s="9"/>
      <c r="IH520" s="9"/>
      <c r="II520" s="9"/>
      <c r="IJ520" s="9"/>
      <c r="IK520" s="9"/>
      <c r="IL520" s="9"/>
      <c r="IM520" s="9"/>
      <c r="IN520" s="9"/>
      <c r="IO520" s="9"/>
      <c r="IP520" s="9"/>
      <c r="IQ520" s="9"/>
      <c r="IR520" s="9"/>
      <c r="IS520" s="9"/>
      <c r="IT520" s="9"/>
      <c r="IU520" s="9"/>
      <c r="IV520" s="9"/>
    </row>
    <row r="521" spans="1:256">
      <c r="A521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  <c r="IN521" s="9"/>
      <c r="IO521" s="9"/>
      <c r="IP521" s="9"/>
      <c r="IQ521" s="9"/>
      <c r="IR521" s="9"/>
      <c r="IS521" s="9"/>
      <c r="IT521" s="9"/>
      <c r="IU521" s="9"/>
      <c r="IV521" s="9"/>
    </row>
    <row r="522" spans="1:256">
      <c r="A522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  <c r="GV522" s="9"/>
      <c r="GW522" s="9"/>
      <c r="GX522" s="9"/>
      <c r="GY522" s="9"/>
      <c r="GZ522" s="9"/>
      <c r="HA522" s="9"/>
      <c r="HB522" s="9"/>
      <c r="HC522" s="9"/>
      <c r="HD522" s="9"/>
      <c r="HE522" s="9"/>
      <c r="HF522" s="9"/>
      <c r="HG522" s="9"/>
      <c r="HH522" s="9"/>
      <c r="HI522" s="9"/>
      <c r="HJ522" s="9"/>
      <c r="HK522" s="9"/>
      <c r="HL522" s="9"/>
      <c r="HM522" s="9"/>
      <c r="HN522" s="9"/>
      <c r="HO522" s="9"/>
      <c r="HP522" s="9"/>
      <c r="HQ522" s="9"/>
      <c r="HR522" s="9"/>
      <c r="HS522" s="9"/>
      <c r="HT522" s="9"/>
      <c r="HU522" s="9"/>
      <c r="HV522" s="9"/>
      <c r="HW522" s="9"/>
      <c r="HX522" s="9"/>
      <c r="HY522" s="9"/>
      <c r="HZ522" s="9"/>
      <c r="IA522" s="9"/>
      <c r="IB522" s="9"/>
      <c r="IC522" s="9"/>
      <c r="ID522" s="9"/>
      <c r="IE522" s="9"/>
      <c r="IF522" s="9"/>
      <c r="IG522" s="9"/>
      <c r="IH522" s="9"/>
      <c r="II522" s="9"/>
      <c r="IJ522" s="9"/>
      <c r="IK522" s="9"/>
      <c r="IL522" s="9"/>
      <c r="IM522" s="9"/>
      <c r="IN522" s="9"/>
      <c r="IO522" s="9"/>
      <c r="IP522" s="9"/>
      <c r="IQ522" s="9"/>
      <c r="IR522" s="9"/>
      <c r="IS522" s="9"/>
      <c r="IT522" s="9"/>
      <c r="IU522" s="9"/>
      <c r="IV522" s="9"/>
    </row>
    <row r="523" spans="1:256">
      <c r="A523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  <c r="HE523" s="9"/>
      <c r="HF523" s="9"/>
      <c r="HG523" s="9"/>
      <c r="HH523" s="9"/>
      <c r="HI523" s="9"/>
      <c r="HJ523" s="9"/>
      <c r="HK523" s="9"/>
      <c r="HL523" s="9"/>
      <c r="HM523" s="9"/>
      <c r="HN523" s="9"/>
      <c r="HO523" s="9"/>
      <c r="HP523" s="9"/>
      <c r="HQ523" s="9"/>
      <c r="HR523" s="9"/>
      <c r="HS523" s="9"/>
      <c r="HT523" s="9"/>
      <c r="HU523" s="9"/>
      <c r="HV523" s="9"/>
      <c r="HW523" s="9"/>
      <c r="HX523" s="9"/>
      <c r="HY523" s="9"/>
      <c r="HZ523" s="9"/>
      <c r="IA523" s="9"/>
      <c r="IB523" s="9"/>
      <c r="IC523" s="9"/>
      <c r="ID523" s="9"/>
      <c r="IE523" s="9"/>
      <c r="IF523" s="9"/>
      <c r="IG523" s="9"/>
      <c r="IH523" s="9"/>
      <c r="II523" s="9"/>
      <c r="IJ523" s="9"/>
      <c r="IK523" s="9"/>
      <c r="IL523" s="9"/>
      <c r="IM523" s="9"/>
      <c r="IN523" s="9"/>
      <c r="IO523" s="9"/>
      <c r="IP523" s="9"/>
      <c r="IQ523" s="9"/>
      <c r="IR523" s="9"/>
      <c r="IS523" s="9"/>
      <c r="IT523" s="9"/>
      <c r="IU523" s="9"/>
      <c r="IV523" s="9"/>
    </row>
    <row r="524" spans="1:256">
      <c r="A524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9"/>
      <c r="IL524" s="9"/>
      <c r="IM524" s="9"/>
      <c r="IN524" s="9"/>
      <c r="IO524" s="9"/>
      <c r="IP524" s="9"/>
      <c r="IQ524" s="9"/>
      <c r="IR524" s="9"/>
      <c r="IS524" s="9"/>
      <c r="IT524" s="9"/>
      <c r="IU524" s="9"/>
      <c r="IV524" s="9"/>
    </row>
    <row r="525" spans="1:256">
      <c r="A525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  <c r="HE525" s="9"/>
      <c r="HF525" s="9"/>
      <c r="HG525" s="9"/>
      <c r="HH525" s="9"/>
      <c r="HI525" s="9"/>
      <c r="HJ525" s="9"/>
      <c r="HK525" s="9"/>
      <c r="HL525" s="9"/>
      <c r="HM525" s="9"/>
      <c r="HN525" s="9"/>
      <c r="HO525" s="9"/>
      <c r="HP525" s="9"/>
      <c r="HQ525" s="9"/>
      <c r="HR525" s="9"/>
      <c r="HS525" s="9"/>
      <c r="HT525" s="9"/>
      <c r="HU525" s="9"/>
      <c r="HV525" s="9"/>
      <c r="HW525" s="9"/>
      <c r="HX525" s="9"/>
      <c r="HY525" s="9"/>
      <c r="HZ525" s="9"/>
      <c r="IA525" s="9"/>
      <c r="IB525" s="9"/>
      <c r="IC525" s="9"/>
      <c r="ID525" s="9"/>
      <c r="IE525" s="9"/>
      <c r="IF525" s="9"/>
      <c r="IG525" s="9"/>
      <c r="IH525" s="9"/>
      <c r="II525" s="9"/>
      <c r="IJ525" s="9"/>
      <c r="IK525" s="9"/>
      <c r="IL525" s="9"/>
      <c r="IM525" s="9"/>
      <c r="IN525" s="9"/>
      <c r="IO525" s="9"/>
      <c r="IP525" s="9"/>
      <c r="IQ525" s="9"/>
      <c r="IR525" s="9"/>
      <c r="IS525" s="9"/>
      <c r="IT525" s="9"/>
      <c r="IU525" s="9"/>
      <c r="IV525" s="9"/>
    </row>
    <row r="526" spans="1:256">
      <c r="A526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  <c r="IN526" s="9"/>
      <c r="IO526" s="9"/>
      <c r="IP526" s="9"/>
      <c r="IQ526" s="9"/>
      <c r="IR526" s="9"/>
      <c r="IS526" s="9"/>
      <c r="IT526" s="9"/>
      <c r="IU526" s="9"/>
      <c r="IV526" s="9"/>
    </row>
    <row r="527" spans="1:256">
      <c r="A527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9"/>
      <c r="IL527" s="9"/>
      <c r="IM527" s="9"/>
      <c r="IN527" s="9"/>
      <c r="IO527" s="9"/>
      <c r="IP527" s="9"/>
      <c r="IQ527" s="9"/>
      <c r="IR527" s="9"/>
      <c r="IS527" s="9"/>
      <c r="IT527" s="9"/>
      <c r="IU527" s="9"/>
      <c r="IV527" s="9"/>
    </row>
    <row r="528" spans="1:256">
      <c r="A528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9"/>
      <c r="IL528" s="9"/>
      <c r="IM528" s="9"/>
      <c r="IN528" s="9"/>
      <c r="IO528" s="9"/>
      <c r="IP528" s="9"/>
      <c r="IQ528" s="9"/>
      <c r="IR528" s="9"/>
      <c r="IS528" s="9"/>
      <c r="IT528" s="9"/>
      <c r="IU528" s="9"/>
      <c r="IV528" s="9"/>
    </row>
    <row r="529" spans="1:256">
      <c r="A52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9"/>
      <c r="IL529" s="9"/>
      <c r="IM529" s="9"/>
      <c r="IN529" s="9"/>
      <c r="IO529" s="9"/>
      <c r="IP529" s="9"/>
      <c r="IQ529" s="9"/>
      <c r="IR529" s="9"/>
      <c r="IS529" s="9"/>
      <c r="IT529" s="9"/>
      <c r="IU529" s="9"/>
      <c r="IV529" s="9"/>
    </row>
    <row r="530" spans="1:256">
      <c r="A530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  <c r="IN530" s="9"/>
      <c r="IO530" s="9"/>
      <c r="IP530" s="9"/>
      <c r="IQ530" s="9"/>
      <c r="IR530" s="9"/>
      <c r="IS530" s="9"/>
      <c r="IT530" s="9"/>
      <c r="IU530" s="9"/>
      <c r="IV530" s="9"/>
    </row>
    <row r="531" spans="1:256">
      <c r="A531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  <c r="IN531" s="9"/>
      <c r="IO531" s="9"/>
      <c r="IP531" s="9"/>
      <c r="IQ531" s="9"/>
      <c r="IR531" s="9"/>
      <c r="IS531" s="9"/>
      <c r="IT531" s="9"/>
      <c r="IU531" s="9"/>
      <c r="IV531" s="9"/>
    </row>
    <row r="532" spans="1:256">
      <c r="A532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9"/>
      <c r="IL532" s="9"/>
      <c r="IM532" s="9"/>
      <c r="IN532" s="9"/>
      <c r="IO532" s="9"/>
      <c r="IP532" s="9"/>
      <c r="IQ532" s="9"/>
      <c r="IR532" s="9"/>
      <c r="IS532" s="9"/>
      <c r="IT532" s="9"/>
      <c r="IU532" s="9"/>
      <c r="IV532" s="9"/>
    </row>
    <row r="533" spans="1:256">
      <c r="A533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9"/>
      <c r="IL533" s="9"/>
      <c r="IM533" s="9"/>
      <c r="IN533" s="9"/>
      <c r="IO533" s="9"/>
      <c r="IP533" s="9"/>
      <c r="IQ533" s="9"/>
      <c r="IR533" s="9"/>
      <c r="IS533" s="9"/>
      <c r="IT533" s="9"/>
      <c r="IU533" s="9"/>
      <c r="IV533" s="9"/>
    </row>
    <row r="534" spans="1:256">
      <c r="A534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9"/>
      <c r="IL534" s="9"/>
      <c r="IM534" s="9"/>
      <c r="IN534" s="9"/>
      <c r="IO534" s="9"/>
      <c r="IP534" s="9"/>
      <c r="IQ534" s="9"/>
      <c r="IR534" s="9"/>
      <c r="IS534" s="9"/>
      <c r="IT534" s="9"/>
      <c r="IU534" s="9"/>
      <c r="IV534" s="9"/>
    </row>
    <row r="535" spans="1:256">
      <c r="A535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  <c r="IN535" s="9"/>
      <c r="IO535" s="9"/>
      <c r="IP535" s="9"/>
      <c r="IQ535" s="9"/>
      <c r="IR535" s="9"/>
      <c r="IS535" s="9"/>
      <c r="IT535" s="9"/>
      <c r="IU535" s="9"/>
      <c r="IV535" s="9"/>
    </row>
    <row r="536" spans="1:256">
      <c r="A536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  <c r="IG536" s="9"/>
      <c r="IH536" s="9"/>
      <c r="II536" s="9"/>
      <c r="IJ536" s="9"/>
      <c r="IK536" s="9"/>
      <c r="IL536" s="9"/>
      <c r="IM536" s="9"/>
      <c r="IN536" s="9"/>
      <c r="IO536" s="9"/>
      <c r="IP536" s="9"/>
      <c r="IQ536" s="9"/>
      <c r="IR536" s="9"/>
      <c r="IS536" s="9"/>
      <c r="IT536" s="9"/>
      <c r="IU536" s="9"/>
      <c r="IV536" s="9"/>
    </row>
    <row r="537" spans="1:256">
      <c r="A537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  <c r="IG537" s="9"/>
      <c r="IH537" s="9"/>
      <c r="II537" s="9"/>
      <c r="IJ537" s="9"/>
      <c r="IK537" s="9"/>
      <c r="IL537" s="9"/>
      <c r="IM537" s="9"/>
      <c r="IN537" s="9"/>
      <c r="IO537" s="9"/>
      <c r="IP537" s="9"/>
      <c r="IQ537" s="9"/>
      <c r="IR537" s="9"/>
      <c r="IS537" s="9"/>
      <c r="IT537" s="9"/>
      <c r="IU537" s="9"/>
      <c r="IV537" s="9"/>
    </row>
    <row r="538" spans="1:256">
      <c r="A538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9"/>
      <c r="HJ538" s="9"/>
      <c r="HK538" s="9"/>
      <c r="HL538" s="9"/>
      <c r="HM538" s="9"/>
      <c r="HN538" s="9"/>
      <c r="HO538" s="9"/>
      <c r="HP538" s="9"/>
      <c r="HQ538" s="9"/>
      <c r="HR538" s="9"/>
      <c r="HS538" s="9"/>
      <c r="HT538" s="9"/>
      <c r="HU538" s="9"/>
      <c r="HV538" s="9"/>
      <c r="HW538" s="9"/>
      <c r="HX538" s="9"/>
      <c r="HY538" s="9"/>
      <c r="HZ538" s="9"/>
      <c r="IA538" s="9"/>
      <c r="IB538" s="9"/>
      <c r="IC538" s="9"/>
      <c r="ID538" s="9"/>
      <c r="IE538" s="9"/>
      <c r="IF538" s="9"/>
      <c r="IG538" s="9"/>
      <c r="IH538" s="9"/>
      <c r="II538" s="9"/>
      <c r="IJ538" s="9"/>
      <c r="IK538" s="9"/>
      <c r="IL538" s="9"/>
      <c r="IM538" s="9"/>
      <c r="IN538" s="9"/>
      <c r="IO538" s="9"/>
      <c r="IP538" s="9"/>
      <c r="IQ538" s="9"/>
      <c r="IR538" s="9"/>
      <c r="IS538" s="9"/>
      <c r="IT538" s="9"/>
      <c r="IU538" s="9"/>
      <c r="IV538" s="9"/>
    </row>
    <row r="539" spans="1:256">
      <c r="A53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  <c r="HE539" s="9"/>
      <c r="HF539" s="9"/>
      <c r="HG539" s="9"/>
      <c r="HH539" s="9"/>
      <c r="HI539" s="9"/>
      <c r="HJ539" s="9"/>
      <c r="HK539" s="9"/>
      <c r="HL539" s="9"/>
      <c r="HM539" s="9"/>
      <c r="HN539" s="9"/>
      <c r="HO539" s="9"/>
      <c r="HP539" s="9"/>
      <c r="HQ539" s="9"/>
      <c r="HR539" s="9"/>
      <c r="HS539" s="9"/>
      <c r="HT539" s="9"/>
      <c r="HU539" s="9"/>
      <c r="HV539" s="9"/>
      <c r="HW539" s="9"/>
      <c r="HX539" s="9"/>
      <c r="HY539" s="9"/>
      <c r="HZ539" s="9"/>
      <c r="IA539" s="9"/>
      <c r="IB539" s="9"/>
      <c r="IC539" s="9"/>
      <c r="ID539" s="9"/>
      <c r="IE539" s="9"/>
      <c r="IF539" s="9"/>
      <c r="IG539" s="9"/>
      <c r="IH539" s="9"/>
      <c r="II539" s="9"/>
      <c r="IJ539" s="9"/>
      <c r="IK539" s="9"/>
      <c r="IL539" s="9"/>
      <c r="IM539" s="9"/>
      <c r="IN539" s="9"/>
      <c r="IO539" s="9"/>
      <c r="IP539" s="9"/>
      <c r="IQ539" s="9"/>
      <c r="IR539" s="9"/>
      <c r="IS539" s="9"/>
      <c r="IT539" s="9"/>
      <c r="IU539" s="9"/>
      <c r="IV539" s="9"/>
    </row>
    <row r="540" spans="1:256">
      <c r="A540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  <c r="GV540" s="9"/>
      <c r="GW540" s="9"/>
      <c r="GX540" s="9"/>
      <c r="GY540" s="9"/>
      <c r="GZ540" s="9"/>
      <c r="HA540" s="9"/>
      <c r="HB540" s="9"/>
      <c r="HC540" s="9"/>
      <c r="HD540" s="9"/>
      <c r="HE540" s="9"/>
      <c r="HF540" s="9"/>
      <c r="HG540" s="9"/>
      <c r="HH540" s="9"/>
      <c r="HI540" s="9"/>
      <c r="HJ540" s="9"/>
      <c r="HK540" s="9"/>
      <c r="HL540" s="9"/>
      <c r="HM540" s="9"/>
      <c r="HN540" s="9"/>
      <c r="HO540" s="9"/>
      <c r="HP540" s="9"/>
      <c r="HQ540" s="9"/>
      <c r="HR540" s="9"/>
      <c r="HS540" s="9"/>
      <c r="HT540" s="9"/>
      <c r="HU540" s="9"/>
      <c r="HV540" s="9"/>
      <c r="HW540" s="9"/>
      <c r="HX540" s="9"/>
      <c r="HY540" s="9"/>
      <c r="HZ540" s="9"/>
      <c r="IA540" s="9"/>
      <c r="IB540" s="9"/>
      <c r="IC540" s="9"/>
      <c r="ID540" s="9"/>
      <c r="IE540" s="9"/>
      <c r="IF540" s="9"/>
      <c r="IG540" s="9"/>
      <c r="IH540" s="9"/>
      <c r="II540" s="9"/>
      <c r="IJ540" s="9"/>
      <c r="IK540" s="9"/>
      <c r="IL540" s="9"/>
      <c r="IM540" s="9"/>
      <c r="IN540" s="9"/>
      <c r="IO540" s="9"/>
      <c r="IP540" s="9"/>
      <c r="IQ540" s="9"/>
      <c r="IR540" s="9"/>
      <c r="IS540" s="9"/>
      <c r="IT540" s="9"/>
      <c r="IU540" s="9"/>
      <c r="IV540" s="9"/>
    </row>
    <row r="541" spans="1:256">
      <c r="A541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  <c r="HU541" s="9"/>
      <c r="HV541" s="9"/>
      <c r="HW541" s="9"/>
      <c r="HX541" s="9"/>
      <c r="HY541" s="9"/>
      <c r="HZ541" s="9"/>
      <c r="IA541" s="9"/>
      <c r="IB541" s="9"/>
      <c r="IC541" s="9"/>
      <c r="ID541" s="9"/>
      <c r="IE541" s="9"/>
      <c r="IF541" s="9"/>
      <c r="IG541" s="9"/>
      <c r="IH541" s="9"/>
      <c r="II541" s="9"/>
      <c r="IJ541" s="9"/>
      <c r="IK541" s="9"/>
      <c r="IL541" s="9"/>
      <c r="IM541" s="9"/>
      <c r="IN541" s="9"/>
      <c r="IO541" s="9"/>
      <c r="IP541" s="9"/>
      <c r="IQ541" s="9"/>
      <c r="IR541" s="9"/>
      <c r="IS541" s="9"/>
      <c r="IT541" s="9"/>
      <c r="IU541" s="9"/>
      <c r="IV541" s="9"/>
    </row>
    <row r="542" spans="1:256">
      <c r="A542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  <c r="GV542" s="9"/>
      <c r="GW542" s="9"/>
      <c r="GX542" s="9"/>
      <c r="GY542" s="9"/>
      <c r="GZ542" s="9"/>
      <c r="HA542" s="9"/>
      <c r="HB542" s="9"/>
      <c r="HC542" s="9"/>
      <c r="HD542" s="9"/>
      <c r="HE542" s="9"/>
      <c r="HF542" s="9"/>
      <c r="HG542" s="9"/>
      <c r="HH542" s="9"/>
      <c r="HI542" s="9"/>
      <c r="HJ542" s="9"/>
      <c r="HK542" s="9"/>
      <c r="HL542" s="9"/>
      <c r="HM542" s="9"/>
      <c r="HN542" s="9"/>
      <c r="HO542" s="9"/>
      <c r="HP542" s="9"/>
      <c r="HQ542" s="9"/>
      <c r="HR542" s="9"/>
      <c r="HS542" s="9"/>
      <c r="HT542" s="9"/>
      <c r="HU542" s="9"/>
      <c r="HV542" s="9"/>
      <c r="HW542" s="9"/>
      <c r="HX542" s="9"/>
      <c r="HY542" s="9"/>
      <c r="HZ542" s="9"/>
      <c r="IA542" s="9"/>
      <c r="IB542" s="9"/>
      <c r="IC542" s="9"/>
      <c r="ID542" s="9"/>
      <c r="IE542" s="9"/>
      <c r="IF542" s="9"/>
      <c r="IG542" s="9"/>
      <c r="IH542" s="9"/>
      <c r="II542" s="9"/>
      <c r="IJ542" s="9"/>
      <c r="IK542" s="9"/>
      <c r="IL542" s="9"/>
      <c r="IM542" s="9"/>
      <c r="IN542" s="9"/>
      <c r="IO542" s="9"/>
      <c r="IP542" s="9"/>
      <c r="IQ542" s="9"/>
      <c r="IR542" s="9"/>
      <c r="IS542" s="9"/>
      <c r="IT542" s="9"/>
      <c r="IU542" s="9"/>
      <c r="IV542" s="9"/>
    </row>
    <row r="543" spans="1:256">
      <c r="A543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  <c r="HE543" s="9"/>
      <c r="HF543" s="9"/>
      <c r="HG543" s="9"/>
      <c r="HH543" s="9"/>
      <c r="HI543" s="9"/>
      <c r="HJ543" s="9"/>
      <c r="HK543" s="9"/>
      <c r="HL543" s="9"/>
      <c r="HM543" s="9"/>
      <c r="HN543" s="9"/>
      <c r="HO543" s="9"/>
      <c r="HP543" s="9"/>
      <c r="HQ543" s="9"/>
      <c r="HR543" s="9"/>
      <c r="HS543" s="9"/>
      <c r="HT543" s="9"/>
      <c r="HU543" s="9"/>
      <c r="HV543" s="9"/>
      <c r="HW543" s="9"/>
      <c r="HX543" s="9"/>
      <c r="HY543" s="9"/>
      <c r="HZ543" s="9"/>
      <c r="IA543" s="9"/>
      <c r="IB543" s="9"/>
      <c r="IC543" s="9"/>
      <c r="ID543" s="9"/>
      <c r="IE543" s="9"/>
      <c r="IF543" s="9"/>
      <c r="IG543" s="9"/>
      <c r="IH543" s="9"/>
      <c r="II543" s="9"/>
      <c r="IJ543" s="9"/>
      <c r="IK543" s="9"/>
      <c r="IL543" s="9"/>
      <c r="IM543" s="9"/>
      <c r="IN543" s="9"/>
      <c r="IO543" s="9"/>
      <c r="IP543" s="9"/>
      <c r="IQ543" s="9"/>
      <c r="IR543" s="9"/>
      <c r="IS543" s="9"/>
      <c r="IT543" s="9"/>
      <c r="IU543" s="9"/>
      <c r="IV543" s="9"/>
    </row>
    <row r="544" spans="1:256">
      <c r="A544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  <c r="HU544" s="9"/>
      <c r="HV544" s="9"/>
      <c r="HW544" s="9"/>
      <c r="HX544" s="9"/>
      <c r="HY544" s="9"/>
      <c r="HZ544" s="9"/>
      <c r="IA544" s="9"/>
      <c r="IB544" s="9"/>
      <c r="IC544" s="9"/>
      <c r="ID544" s="9"/>
      <c r="IE544" s="9"/>
      <c r="IF544" s="9"/>
      <c r="IG544" s="9"/>
      <c r="IH544" s="9"/>
      <c r="II544" s="9"/>
      <c r="IJ544" s="9"/>
      <c r="IK544" s="9"/>
      <c r="IL544" s="9"/>
      <c r="IM544" s="9"/>
      <c r="IN544" s="9"/>
      <c r="IO544" s="9"/>
      <c r="IP544" s="9"/>
      <c r="IQ544" s="9"/>
      <c r="IR544" s="9"/>
      <c r="IS544" s="9"/>
      <c r="IT544" s="9"/>
      <c r="IU544" s="9"/>
      <c r="IV544" s="9"/>
    </row>
    <row r="545" spans="1:256">
      <c r="A545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  <c r="HU545" s="9"/>
      <c r="HV545" s="9"/>
      <c r="HW545" s="9"/>
      <c r="HX545" s="9"/>
      <c r="HY545" s="9"/>
      <c r="HZ545" s="9"/>
      <c r="IA545" s="9"/>
      <c r="IB545" s="9"/>
      <c r="IC545" s="9"/>
      <c r="ID545" s="9"/>
      <c r="IE545" s="9"/>
      <c r="IF545" s="9"/>
      <c r="IG545" s="9"/>
      <c r="IH545" s="9"/>
      <c r="II545" s="9"/>
      <c r="IJ545" s="9"/>
      <c r="IK545" s="9"/>
      <c r="IL545" s="9"/>
      <c r="IM545" s="9"/>
      <c r="IN545" s="9"/>
      <c r="IO545" s="9"/>
      <c r="IP545" s="9"/>
      <c r="IQ545" s="9"/>
      <c r="IR545" s="9"/>
      <c r="IS545" s="9"/>
      <c r="IT545" s="9"/>
      <c r="IU545" s="9"/>
      <c r="IV545" s="9"/>
    </row>
    <row r="546" spans="1:256">
      <c r="A546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9"/>
      <c r="HJ546" s="9"/>
      <c r="HK546" s="9"/>
      <c r="HL546" s="9"/>
      <c r="HM546" s="9"/>
      <c r="HN546" s="9"/>
      <c r="HO546" s="9"/>
      <c r="HP546" s="9"/>
      <c r="HQ546" s="9"/>
      <c r="HR546" s="9"/>
      <c r="HS546" s="9"/>
      <c r="HT546" s="9"/>
      <c r="HU546" s="9"/>
      <c r="HV546" s="9"/>
      <c r="HW546" s="9"/>
      <c r="HX546" s="9"/>
      <c r="HY546" s="9"/>
      <c r="HZ546" s="9"/>
      <c r="IA546" s="9"/>
      <c r="IB546" s="9"/>
      <c r="IC546" s="9"/>
      <c r="ID546" s="9"/>
      <c r="IE546" s="9"/>
      <c r="IF546" s="9"/>
      <c r="IG546" s="9"/>
      <c r="IH546" s="9"/>
      <c r="II546" s="9"/>
      <c r="IJ546" s="9"/>
      <c r="IK546" s="9"/>
      <c r="IL546" s="9"/>
      <c r="IM546" s="9"/>
      <c r="IN546" s="9"/>
      <c r="IO546" s="9"/>
      <c r="IP546" s="9"/>
      <c r="IQ546" s="9"/>
      <c r="IR546" s="9"/>
      <c r="IS546" s="9"/>
      <c r="IT546" s="9"/>
      <c r="IU546" s="9"/>
      <c r="IV546" s="9"/>
    </row>
    <row r="547" spans="1:256">
      <c r="A547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  <c r="IG547" s="9"/>
      <c r="IH547" s="9"/>
      <c r="II547" s="9"/>
      <c r="IJ547" s="9"/>
      <c r="IK547" s="9"/>
      <c r="IL547" s="9"/>
      <c r="IM547" s="9"/>
      <c r="IN547" s="9"/>
      <c r="IO547" s="9"/>
      <c r="IP547" s="9"/>
      <c r="IQ547" s="9"/>
      <c r="IR547" s="9"/>
      <c r="IS547" s="9"/>
      <c r="IT547" s="9"/>
      <c r="IU547" s="9"/>
      <c r="IV547" s="9"/>
    </row>
    <row r="548" spans="1:256">
      <c r="A548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9"/>
      <c r="HW548" s="9"/>
      <c r="HX548" s="9"/>
      <c r="HY548" s="9"/>
      <c r="HZ548" s="9"/>
      <c r="IA548" s="9"/>
      <c r="IB548" s="9"/>
      <c r="IC548" s="9"/>
      <c r="ID548" s="9"/>
      <c r="IE548" s="9"/>
      <c r="IF548" s="9"/>
      <c r="IG548" s="9"/>
      <c r="IH548" s="9"/>
      <c r="II548" s="9"/>
      <c r="IJ548" s="9"/>
      <c r="IK548" s="9"/>
      <c r="IL548" s="9"/>
      <c r="IM548" s="9"/>
      <c r="IN548" s="9"/>
      <c r="IO548" s="9"/>
      <c r="IP548" s="9"/>
      <c r="IQ548" s="9"/>
      <c r="IR548" s="9"/>
      <c r="IS548" s="9"/>
      <c r="IT548" s="9"/>
      <c r="IU548" s="9"/>
      <c r="IV548" s="9"/>
    </row>
    <row r="549" spans="1:256">
      <c r="A54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9"/>
      <c r="HW549" s="9"/>
      <c r="HX549" s="9"/>
      <c r="HY549" s="9"/>
      <c r="HZ549" s="9"/>
      <c r="IA549" s="9"/>
      <c r="IB549" s="9"/>
      <c r="IC549" s="9"/>
      <c r="ID549" s="9"/>
      <c r="IE549" s="9"/>
      <c r="IF549" s="9"/>
      <c r="IG549" s="9"/>
      <c r="IH549" s="9"/>
      <c r="II549" s="9"/>
      <c r="IJ549" s="9"/>
      <c r="IK549" s="9"/>
      <c r="IL549" s="9"/>
      <c r="IM549" s="9"/>
      <c r="IN549" s="9"/>
      <c r="IO549" s="9"/>
      <c r="IP549" s="9"/>
      <c r="IQ549" s="9"/>
      <c r="IR549" s="9"/>
      <c r="IS549" s="9"/>
      <c r="IT549" s="9"/>
      <c r="IU549" s="9"/>
      <c r="IV549" s="9"/>
    </row>
    <row r="550" spans="1:256">
      <c r="A550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  <c r="HU550" s="9"/>
      <c r="HV550" s="9"/>
      <c r="HW550" s="9"/>
      <c r="HX550" s="9"/>
      <c r="HY550" s="9"/>
      <c r="HZ550" s="9"/>
      <c r="IA550" s="9"/>
      <c r="IB550" s="9"/>
      <c r="IC550" s="9"/>
      <c r="ID550" s="9"/>
      <c r="IE550" s="9"/>
      <c r="IF550" s="9"/>
      <c r="IG550" s="9"/>
      <c r="IH550" s="9"/>
      <c r="II550" s="9"/>
      <c r="IJ550" s="9"/>
      <c r="IK550" s="9"/>
      <c r="IL550" s="9"/>
      <c r="IM550" s="9"/>
      <c r="IN550" s="9"/>
      <c r="IO550" s="9"/>
      <c r="IP550" s="9"/>
      <c r="IQ550" s="9"/>
      <c r="IR550" s="9"/>
      <c r="IS550" s="9"/>
      <c r="IT550" s="9"/>
      <c r="IU550" s="9"/>
      <c r="IV550" s="9"/>
    </row>
    <row r="551" spans="1:256">
      <c r="A551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  <c r="HU551" s="9"/>
      <c r="HV551" s="9"/>
      <c r="HW551" s="9"/>
      <c r="HX551" s="9"/>
      <c r="HY551" s="9"/>
      <c r="HZ551" s="9"/>
      <c r="IA551" s="9"/>
      <c r="IB551" s="9"/>
      <c r="IC551" s="9"/>
      <c r="ID551" s="9"/>
      <c r="IE551" s="9"/>
      <c r="IF551" s="9"/>
      <c r="IG551" s="9"/>
      <c r="IH551" s="9"/>
      <c r="II551" s="9"/>
      <c r="IJ551" s="9"/>
      <c r="IK551" s="9"/>
      <c r="IL551" s="9"/>
      <c r="IM551" s="9"/>
      <c r="IN551" s="9"/>
      <c r="IO551" s="9"/>
      <c r="IP551" s="9"/>
      <c r="IQ551" s="9"/>
      <c r="IR551" s="9"/>
      <c r="IS551" s="9"/>
      <c r="IT551" s="9"/>
      <c r="IU551" s="9"/>
      <c r="IV551" s="9"/>
    </row>
    <row r="552" spans="1:256">
      <c r="A552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  <c r="GV552" s="9"/>
      <c r="GW552" s="9"/>
      <c r="GX552" s="9"/>
      <c r="GY552" s="9"/>
      <c r="GZ552" s="9"/>
      <c r="HA552" s="9"/>
      <c r="HB552" s="9"/>
      <c r="HC552" s="9"/>
      <c r="HD552" s="9"/>
      <c r="HE552" s="9"/>
      <c r="HF552" s="9"/>
      <c r="HG552" s="9"/>
      <c r="HH552" s="9"/>
      <c r="HI552" s="9"/>
      <c r="HJ552" s="9"/>
      <c r="HK552" s="9"/>
      <c r="HL552" s="9"/>
      <c r="HM552" s="9"/>
      <c r="HN552" s="9"/>
      <c r="HO552" s="9"/>
      <c r="HP552" s="9"/>
      <c r="HQ552" s="9"/>
      <c r="HR552" s="9"/>
      <c r="HS552" s="9"/>
      <c r="HT552" s="9"/>
      <c r="HU552" s="9"/>
      <c r="HV552" s="9"/>
      <c r="HW552" s="9"/>
      <c r="HX552" s="9"/>
      <c r="HY552" s="9"/>
      <c r="HZ552" s="9"/>
      <c r="IA552" s="9"/>
      <c r="IB552" s="9"/>
      <c r="IC552" s="9"/>
      <c r="ID552" s="9"/>
      <c r="IE552" s="9"/>
      <c r="IF552" s="9"/>
      <c r="IG552" s="9"/>
      <c r="IH552" s="9"/>
      <c r="II552" s="9"/>
      <c r="IJ552" s="9"/>
      <c r="IK552" s="9"/>
      <c r="IL552" s="9"/>
      <c r="IM552" s="9"/>
      <c r="IN552" s="9"/>
      <c r="IO552" s="9"/>
      <c r="IP552" s="9"/>
      <c r="IQ552" s="9"/>
      <c r="IR552" s="9"/>
      <c r="IS552" s="9"/>
      <c r="IT552" s="9"/>
      <c r="IU552" s="9"/>
      <c r="IV552" s="9"/>
    </row>
    <row r="553" spans="1:256">
      <c r="A553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  <c r="GV553" s="9"/>
      <c r="GW553" s="9"/>
      <c r="GX553" s="9"/>
      <c r="GY553" s="9"/>
      <c r="GZ553" s="9"/>
      <c r="HA553" s="9"/>
      <c r="HB553" s="9"/>
      <c r="HC553" s="9"/>
      <c r="HD553" s="9"/>
      <c r="HE553" s="9"/>
      <c r="HF553" s="9"/>
      <c r="HG553" s="9"/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  <c r="HS553" s="9"/>
      <c r="HT553" s="9"/>
      <c r="HU553" s="9"/>
      <c r="HV553" s="9"/>
      <c r="HW553" s="9"/>
      <c r="HX553" s="9"/>
      <c r="HY553" s="9"/>
      <c r="HZ553" s="9"/>
      <c r="IA553" s="9"/>
      <c r="IB553" s="9"/>
      <c r="IC553" s="9"/>
      <c r="ID553" s="9"/>
      <c r="IE553" s="9"/>
      <c r="IF553" s="9"/>
      <c r="IG553" s="9"/>
      <c r="IH553" s="9"/>
      <c r="II553" s="9"/>
      <c r="IJ553" s="9"/>
      <c r="IK553" s="9"/>
      <c r="IL553" s="9"/>
      <c r="IM553" s="9"/>
      <c r="IN553" s="9"/>
      <c r="IO553" s="9"/>
      <c r="IP553" s="9"/>
      <c r="IQ553" s="9"/>
      <c r="IR553" s="9"/>
      <c r="IS553" s="9"/>
      <c r="IT553" s="9"/>
      <c r="IU553" s="9"/>
      <c r="IV553" s="9"/>
    </row>
    <row r="554" spans="1:256">
      <c r="A554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9"/>
      <c r="IL554" s="9"/>
      <c r="IM554" s="9"/>
      <c r="IN554" s="9"/>
      <c r="IO554" s="9"/>
      <c r="IP554" s="9"/>
      <c r="IQ554" s="9"/>
      <c r="IR554" s="9"/>
      <c r="IS554" s="9"/>
      <c r="IT554" s="9"/>
      <c r="IU554" s="9"/>
      <c r="IV554" s="9"/>
    </row>
    <row r="555" spans="1:256">
      <c r="A555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  <c r="GM555" s="9"/>
      <c r="GN555" s="9"/>
      <c r="GO555" s="9"/>
      <c r="GP555" s="9"/>
      <c r="GQ555" s="9"/>
      <c r="GR555" s="9"/>
      <c r="GS555" s="9"/>
      <c r="GT555" s="9"/>
      <c r="GU555" s="9"/>
      <c r="GV555" s="9"/>
      <c r="GW555" s="9"/>
      <c r="GX555" s="9"/>
      <c r="GY555" s="9"/>
      <c r="GZ555" s="9"/>
      <c r="HA555" s="9"/>
      <c r="HB555" s="9"/>
      <c r="HC555" s="9"/>
      <c r="HD555" s="9"/>
      <c r="HE555" s="9"/>
      <c r="HF555" s="9"/>
      <c r="HG555" s="9"/>
      <c r="HH555" s="9"/>
      <c r="HI555" s="9"/>
      <c r="HJ555" s="9"/>
      <c r="HK555" s="9"/>
      <c r="HL555" s="9"/>
      <c r="HM555" s="9"/>
      <c r="HN555" s="9"/>
      <c r="HO555" s="9"/>
      <c r="HP555" s="9"/>
      <c r="HQ555" s="9"/>
      <c r="HR555" s="9"/>
      <c r="HS555" s="9"/>
      <c r="HT555" s="9"/>
      <c r="HU555" s="9"/>
      <c r="HV555" s="9"/>
      <c r="HW555" s="9"/>
      <c r="HX555" s="9"/>
      <c r="HY555" s="9"/>
      <c r="HZ555" s="9"/>
      <c r="IA555" s="9"/>
      <c r="IB555" s="9"/>
      <c r="IC555" s="9"/>
      <c r="ID555" s="9"/>
      <c r="IE555" s="9"/>
      <c r="IF555" s="9"/>
      <c r="IG555" s="9"/>
      <c r="IH555" s="9"/>
      <c r="II555" s="9"/>
      <c r="IJ555" s="9"/>
      <c r="IK555" s="9"/>
      <c r="IL555" s="9"/>
      <c r="IM555" s="9"/>
      <c r="IN555" s="9"/>
      <c r="IO555" s="9"/>
      <c r="IP555" s="9"/>
      <c r="IQ555" s="9"/>
      <c r="IR555" s="9"/>
      <c r="IS555" s="9"/>
      <c r="IT555" s="9"/>
      <c r="IU555" s="9"/>
      <c r="IV555" s="9"/>
    </row>
    <row r="556" spans="1:256">
      <c r="A556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  <c r="IN556" s="9"/>
      <c r="IO556" s="9"/>
      <c r="IP556" s="9"/>
      <c r="IQ556" s="9"/>
      <c r="IR556" s="9"/>
      <c r="IS556" s="9"/>
      <c r="IT556" s="9"/>
      <c r="IU556" s="9"/>
      <c r="IV556" s="9"/>
    </row>
    <row r="557" spans="1:256">
      <c r="A557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9"/>
      <c r="IL557" s="9"/>
      <c r="IM557" s="9"/>
      <c r="IN557" s="9"/>
      <c r="IO557" s="9"/>
      <c r="IP557" s="9"/>
      <c r="IQ557" s="9"/>
      <c r="IR557" s="9"/>
      <c r="IS557" s="9"/>
      <c r="IT557" s="9"/>
      <c r="IU557" s="9"/>
      <c r="IV557" s="9"/>
    </row>
    <row r="558" spans="1:256">
      <c r="A558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  <c r="IN558" s="9"/>
      <c r="IO558" s="9"/>
      <c r="IP558" s="9"/>
      <c r="IQ558" s="9"/>
      <c r="IR558" s="9"/>
      <c r="IS558" s="9"/>
      <c r="IT558" s="9"/>
      <c r="IU558" s="9"/>
      <c r="IV558" s="9"/>
    </row>
    <row r="559" spans="1:256">
      <c r="A55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  <c r="IN559" s="9"/>
      <c r="IO559" s="9"/>
      <c r="IP559" s="9"/>
      <c r="IQ559" s="9"/>
      <c r="IR559" s="9"/>
      <c r="IS559" s="9"/>
      <c r="IT559" s="9"/>
      <c r="IU559" s="9"/>
      <c r="IV559" s="9"/>
    </row>
    <row r="560" spans="1:256">
      <c r="A560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9"/>
      <c r="IL560" s="9"/>
      <c r="IM560" s="9"/>
      <c r="IN560" s="9"/>
      <c r="IO560" s="9"/>
      <c r="IP560" s="9"/>
      <c r="IQ560" s="9"/>
      <c r="IR560" s="9"/>
      <c r="IS560" s="9"/>
      <c r="IT560" s="9"/>
      <c r="IU560" s="9"/>
      <c r="IV560" s="9"/>
    </row>
    <row r="561" spans="1:256">
      <c r="A561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9"/>
      <c r="IL561" s="9"/>
      <c r="IM561" s="9"/>
      <c r="IN561" s="9"/>
      <c r="IO561" s="9"/>
      <c r="IP561" s="9"/>
      <c r="IQ561" s="9"/>
      <c r="IR561" s="9"/>
      <c r="IS561" s="9"/>
      <c r="IT561" s="9"/>
      <c r="IU561" s="9"/>
      <c r="IV561" s="9"/>
    </row>
    <row r="562" spans="1:256">
      <c r="A562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  <c r="ID562" s="9"/>
      <c r="IE562" s="9"/>
      <c r="IF562" s="9"/>
      <c r="IG562" s="9"/>
      <c r="IH562" s="9"/>
      <c r="II562" s="9"/>
      <c r="IJ562" s="9"/>
      <c r="IK562" s="9"/>
      <c r="IL562" s="9"/>
      <c r="IM562" s="9"/>
      <c r="IN562" s="9"/>
      <c r="IO562" s="9"/>
      <c r="IP562" s="9"/>
      <c r="IQ562" s="9"/>
      <c r="IR562" s="9"/>
      <c r="IS562" s="9"/>
      <c r="IT562" s="9"/>
      <c r="IU562" s="9"/>
      <c r="IV562" s="9"/>
    </row>
    <row r="563" spans="1:256">
      <c r="A563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9"/>
      <c r="HZ563" s="9"/>
      <c r="IA563" s="9"/>
      <c r="IB563" s="9"/>
      <c r="IC563" s="9"/>
      <c r="ID563" s="9"/>
      <c r="IE563" s="9"/>
      <c r="IF563" s="9"/>
      <c r="IG563" s="9"/>
      <c r="IH563" s="9"/>
      <c r="II563" s="9"/>
      <c r="IJ563" s="9"/>
      <c r="IK563" s="9"/>
      <c r="IL563" s="9"/>
      <c r="IM563" s="9"/>
      <c r="IN563" s="9"/>
      <c r="IO563" s="9"/>
      <c r="IP563" s="9"/>
      <c r="IQ563" s="9"/>
      <c r="IR563" s="9"/>
      <c r="IS563" s="9"/>
      <c r="IT563" s="9"/>
      <c r="IU563" s="9"/>
      <c r="IV563" s="9"/>
    </row>
    <row r="564" spans="1:256">
      <c r="A564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9"/>
      <c r="IG564" s="9"/>
      <c r="IH564" s="9"/>
      <c r="II564" s="9"/>
      <c r="IJ564" s="9"/>
      <c r="IK564" s="9"/>
      <c r="IL564" s="9"/>
      <c r="IM564" s="9"/>
      <c r="IN564" s="9"/>
      <c r="IO564" s="9"/>
      <c r="IP564" s="9"/>
      <c r="IQ564" s="9"/>
      <c r="IR564" s="9"/>
      <c r="IS564" s="9"/>
      <c r="IT564" s="9"/>
      <c r="IU564" s="9"/>
      <c r="IV564" s="9"/>
    </row>
    <row r="565" spans="1:256">
      <c r="A565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9"/>
      <c r="HJ565" s="9"/>
      <c r="HK565" s="9"/>
      <c r="HL565" s="9"/>
      <c r="HM565" s="9"/>
      <c r="HN565" s="9"/>
      <c r="HO565" s="9"/>
      <c r="HP565" s="9"/>
      <c r="HQ565" s="9"/>
      <c r="HR565" s="9"/>
      <c r="HS565" s="9"/>
      <c r="HT565" s="9"/>
      <c r="HU565" s="9"/>
      <c r="HV565" s="9"/>
      <c r="HW565" s="9"/>
      <c r="HX565" s="9"/>
      <c r="HY565" s="9"/>
      <c r="HZ565" s="9"/>
      <c r="IA565" s="9"/>
      <c r="IB565" s="9"/>
      <c r="IC565" s="9"/>
      <c r="ID565" s="9"/>
      <c r="IE565" s="9"/>
      <c r="IF565" s="9"/>
      <c r="IG565" s="9"/>
      <c r="IH565" s="9"/>
      <c r="II565" s="9"/>
      <c r="IJ565" s="9"/>
      <c r="IK565" s="9"/>
      <c r="IL565" s="9"/>
      <c r="IM565" s="9"/>
      <c r="IN565" s="9"/>
      <c r="IO565" s="9"/>
      <c r="IP565" s="9"/>
      <c r="IQ565" s="9"/>
      <c r="IR565" s="9"/>
      <c r="IS565" s="9"/>
      <c r="IT565" s="9"/>
      <c r="IU565" s="9"/>
      <c r="IV565" s="9"/>
    </row>
    <row r="566" spans="1:256">
      <c r="A566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  <c r="ID566" s="9"/>
      <c r="IE566" s="9"/>
      <c r="IF566" s="9"/>
      <c r="IG566" s="9"/>
      <c r="IH566" s="9"/>
      <c r="II566" s="9"/>
      <c r="IJ566" s="9"/>
      <c r="IK566" s="9"/>
      <c r="IL566" s="9"/>
      <c r="IM566" s="9"/>
      <c r="IN566" s="9"/>
      <c r="IO566" s="9"/>
      <c r="IP566" s="9"/>
      <c r="IQ566" s="9"/>
      <c r="IR566" s="9"/>
      <c r="IS566" s="9"/>
      <c r="IT566" s="9"/>
      <c r="IU566" s="9"/>
      <c r="IV566" s="9"/>
    </row>
    <row r="567" spans="1:256">
      <c r="A567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  <c r="HU567" s="9"/>
      <c r="HV567" s="9"/>
      <c r="HW567" s="9"/>
      <c r="HX567" s="9"/>
      <c r="HY567" s="9"/>
      <c r="HZ567" s="9"/>
      <c r="IA567" s="9"/>
      <c r="IB567" s="9"/>
      <c r="IC567" s="9"/>
      <c r="ID567" s="9"/>
      <c r="IE567" s="9"/>
      <c r="IF567" s="9"/>
      <c r="IG567" s="9"/>
      <c r="IH567" s="9"/>
      <c r="II567" s="9"/>
      <c r="IJ567" s="9"/>
      <c r="IK567" s="9"/>
      <c r="IL567" s="9"/>
      <c r="IM567" s="9"/>
      <c r="IN567" s="9"/>
      <c r="IO567" s="9"/>
      <c r="IP567" s="9"/>
      <c r="IQ567" s="9"/>
      <c r="IR567" s="9"/>
      <c r="IS567" s="9"/>
      <c r="IT567" s="9"/>
      <c r="IU567" s="9"/>
      <c r="IV567" s="9"/>
    </row>
    <row r="568" spans="1:256">
      <c r="A568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  <c r="IG568" s="9"/>
      <c r="IH568" s="9"/>
      <c r="II568" s="9"/>
      <c r="IJ568" s="9"/>
      <c r="IK568" s="9"/>
      <c r="IL568" s="9"/>
      <c r="IM568" s="9"/>
      <c r="IN568" s="9"/>
      <c r="IO568" s="9"/>
      <c r="IP568" s="9"/>
      <c r="IQ568" s="9"/>
      <c r="IR568" s="9"/>
      <c r="IS568" s="9"/>
      <c r="IT568" s="9"/>
      <c r="IU568" s="9"/>
      <c r="IV568" s="9"/>
    </row>
    <row r="569" spans="1:256">
      <c r="A56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  <c r="IN569" s="9"/>
      <c r="IO569" s="9"/>
      <c r="IP569" s="9"/>
      <c r="IQ569" s="9"/>
      <c r="IR569" s="9"/>
      <c r="IS569" s="9"/>
      <c r="IT569" s="9"/>
      <c r="IU569" s="9"/>
      <c r="IV569" s="9"/>
    </row>
    <row r="570" spans="1:256">
      <c r="A570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  <c r="HU570" s="9"/>
      <c r="HV570" s="9"/>
      <c r="HW570" s="9"/>
      <c r="HX570" s="9"/>
      <c r="HY570" s="9"/>
      <c r="HZ570" s="9"/>
      <c r="IA570" s="9"/>
      <c r="IB570" s="9"/>
      <c r="IC570" s="9"/>
      <c r="ID570" s="9"/>
      <c r="IE570" s="9"/>
      <c r="IF570" s="9"/>
      <c r="IG570" s="9"/>
      <c r="IH570" s="9"/>
      <c r="II570" s="9"/>
      <c r="IJ570" s="9"/>
      <c r="IK570" s="9"/>
      <c r="IL570" s="9"/>
      <c r="IM570" s="9"/>
      <c r="IN570" s="9"/>
      <c r="IO570" s="9"/>
      <c r="IP570" s="9"/>
      <c r="IQ570" s="9"/>
      <c r="IR570" s="9"/>
      <c r="IS570" s="9"/>
      <c r="IT570" s="9"/>
      <c r="IU570" s="9"/>
      <c r="IV570" s="9"/>
    </row>
    <row r="571" spans="1:256">
      <c r="A571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  <c r="IG571" s="9"/>
      <c r="IH571" s="9"/>
      <c r="II571" s="9"/>
      <c r="IJ571" s="9"/>
      <c r="IK571" s="9"/>
      <c r="IL571" s="9"/>
      <c r="IM571" s="9"/>
      <c r="IN571" s="9"/>
      <c r="IO571" s="9"/>
      <c r="IP571" s="9"/>
      <c r="IQ571" s="9"/>
      <c r="IR571" s="9"/>
      <c r="IS571" s="9"/>
      <c r="IT571" s="9"/>
      <c r="IU571" s="9"/>
      <c r="IV571" s="9"/>
    </row>
    <row r="572" spans="1:256">
      <c r="A572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9"/>
      <c r="HJ572" s="9"/>
      <c r="HK572" s="9"/>
      <c r="HL572" s="9"/>
      <c r="HM572" s="9"/>
      <c r="HN572" s="9"/>
      <c r="HO572" s="9"/>
      <c r="HP572" s="9"/>
      <c r="HQ572" s="9"/>
      <c r="HR572" s="9"/>
      <c r="HS572" s="9"/>
      <c r="HT572" s="9"/>
      <c r="HU572" s="9"/>
      <c r="HV572" s="9"/>
      <c r="HW572" s="9"/>
      <c r="HX572" s="9"/>
      <c r="HY572" s="9"/>
      <c r="HZ572" s="9"/>
      <c r="IA572" s="9"/>
      <c r="IB572" s="9"/>
      <c r="IC572" s="9"/>
      <c r="ID572" s="9"/>
      <c r="IE572" s="9"/>
      <c r="IF572" s="9"/>
      <c r="IG572" s="9"/>
      <c r="IH572" s="9"/>
      <c r="II572" s="9"/>
      <c r="IJ572" s="9"/>
      <c r="IK572" s="9"/>
      <c r="IL572" s="9"/>
      <c r="IM572" s="9"/>
      <c r="IN572" s="9"/>
      <c r="IO572" s="9"/>
      <c r="IP572" s="9"/>
      <c r="IQ572" s="9"/>
      <c r="IR572" s="9"/>
      <c r="IS572" s="9"/>
      <c r="IT572" s="9"/>
      <c r="IU572" s="9"/>
      <c r="IV572" s="9"/>
    </row>
    <row r="573" spans="1:256">
      <c r="A573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9"/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  <c r="HU573" s="9"/>
      <c r="HV573" s="9"/>
      <c r="HW573" s="9"/>
      <c r="HX573" s="9"/>
      <c r="HY573" s="9"/>
      <c r="HZ573" s="9"/>
      <c r="IA573" s="9"/>
      <c r="IB573" s="9"/>
      <c r="IC573" s="9"/>
      <c r="ID573" s="9"/>
      <c r="IE573" s="9"/>
      <c r="IF573" s="9"/>
      <c r="IG573" s="9"/>
      <c r="IH573" s="9"/>
      <c r="II573" s="9"/>
      <c r="IJ573" s="9"/>
      <c r="IK573" s="9"/>
      <c r="IL573" s="9"/>
      <c r="IM573" s="9"/>
      <c r="IN573" s="9"/>
      <c r="IO573" s="9"/>
      <c r="IP573" s="9"/>
      <c r="IQ573" s="9"/>
      <c r="IR573" s="9"/>
      <c r="IS573" s="9"/>
      <c r="IT573" s="9"/>
      <c r="IU573" s="9"/>
      <c r="IV573" s="9"/>
    </row>
    <row r="574" spans="1:256">
      <c r="A574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9"/>
      <c r="IL574" s="9"/>
      <c r="IM574" s="9"/>
      <c r="IN574" s="9"/>
      <c r="IO574" s="9"/>
      <c r="IP574" s="9"/>
      <c r="IQ574" s="9"/>
      <c r="IR574" s="9"/>
      <c r="IS574" s="9"/>
      <c r="IT574" s="9"/>
      <c r="IU574" s="9"/>
      <c r="IV574" s="9"/>
    </row>
    <row r="575" spans="1:256">
      <c r="A575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  <c r="ID575" s="9"/>
      <c r="IE575" s="9"/>
      <c r="IF575" s="9"/>
      <c r="IG575" s="9"/>
      <c r="IH575" s="9"/>
      <c r="II575" s="9"/>
      <c r="IJ575" s="9"/>
      <c r="IK575" s="9"/>
      <c r="IL575" s="9"/>
      <c r="IM575" s="9"/>
      <c r="IN575" s="9"/>
      <c r="IO575" s="9"/>
      <c r="IP575" s="9"/>
      <c r="IQ575" s="9"/>
      <c r="IR575" s="9"/>
      <c r="IS575" s="9"/>
      <c r="IT575" s="9"/>
      <c r="IU575" s="9"/>
      <c r="IV575" s="9"/>
    </row>
    <row r="576" spans="1:256">
      <c r="A576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  <c r="HU576" s="9"/>
      <c r="HV576" s="9"/>
      <c r="HW576" s="9"/>
      <c r="HX576" s="9"/>
      <c r="HY576" s="9"/>
      <c r="HZ576" s="9"/>
      <c r="IA576" s="9"/>
      <c r="IB576" s="9"/>
      <c r="IC576" s="9"/>
      <c r="ID576" s="9"/>
      <c r="IE576" s="9"/>
      <c r="IF576" s="9"/>
      <c r="IG576" s="9"/>
      <c r="IH576" s="9"/>
      <c r="II576" s="9"/>
      <c r="IJ576" s="9"/>
      <c r="IK576" s="9"/>
      <c r="IL576" s="9"/>
      <c r="IM576" s="9"/>
      <c r="IN576" s="9"/>
      <c r="IO576" s="9"/>
      <c r="IP576" s="9"/>
      <c r="IQ576" s="9"/>
      <c r="IR576" s="9"/>
      <c r="IS576" s="9"/>
      <c r="IT576" s="9"/>
      <c r="IU576" s="9"/>
      <c r="IV576" s="9"/>
    </row>
    <row r="577" spans="1:256">
      <c r="A577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  <c r="GV577" s="9"/>
      <c r="GW577" s="9"/>
      <c r="GX577" s="9"/>
      <c r="GY577" s="9"/>
      <c r="GZ577" s="9"/>
      <c r="HA577" s="9"/>
      <c r="HB577" s="9"/>
      <c r="HC577" s="9"/>
      <c r="HD577" s="9"/>
      <c r="HE577" s="9"/>
      <c r="HF577" s="9"/>
      <c r="HG577" s="9"/>
      <c r="HH577" s="9"/>
      <c r="HI577" s="9"/>
      <c r="HJ577" s="9"/>
      <c r="HK577" s="9"/>
      <c r="HL577" s="9"/>
      <c r="HM577" s="9"/>
      <c r="HN577" s="9"/>
      <c r="HO577" s="9"/>
      <c r="HP577" s="9"/>
      <c r="HQ577" s="9"/>
      <c r="HR577" s="9"/>
      <c r="HS577" s="9"/>
      <c r="HT577" s="9"/>
      <c r="HU577" s="9"/>
      <c r="HV577" s="9"/>
      <c r="HW577" s="9"/>
      <c r="HX577" s="9"/>
      <c r="HY577" s="9"/>
      <c r="HZ577" s="9"/>
      <c r="IA577" s="9"/>
      <c r="IB577" s="9"/>
      <c r="IC577" s="9"/>
      <c r="ID577" s="9"/>
      <c r="IE577" s="9"/>
      <c r="IF577" s="9"/>
      <c r="IG577" s="9"/>
      <c r="IH577" s="9"/>
      <c r="II577" s="9"/>
      <c r="IJ577" s="9"/>
      <c r="IK577" s="9"/>
      <c r="IL577" s="9"/>
      <c r="IM577" s="9"/>
      <c r="IN577" s="9"/>
      <c r="IO577" s="9"/>
      <c r="IP577" s="9"/>
      <c r="IQ577" s="9"/>
      <c r="IR577" s="9"/>
      <c r="IS577" s="9"/>
      <c r="IT577" s="9"/>
      <c r="IU577" s="9"/>
      <c r="IV577" s="9"/>
    </row>
    <row r="578" spans="1:256">
      <c r="A578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  <c r="GM578" s="9"/>
      <c r="GN578" s="9"/>
      <c r="GO578" s="9"/>
      <c r="GP578" s="9"/>
      <c r="GQ578" s="9"/>
      <c r="GR578" s="9"/>
      <c r="GS578" s="9"/>
      <c r="GT578" s="9"/>
      <c r="GU578" s="9"/>
      <c r="GV578" s="9"/>
      <c r="GW578" s="9"/>
      <c r="GX578" s="9"/>
      <c r="GY578" s="9"/>
      <c r="GZ578" s="9"/>
      <c r="HA578" s="9"/>
      <c r="HB578" s="9"/>
      <c r="HC578" s="9"/>
      <c r="HD578" s="9"/>
      <c r="HE578" s="9"/>
      <c r="HF578" s="9"/>
      <c r="HG578" s="9"/>
      <c r="HH578" s="9"/>
      <c r="HI578" s="9"/>
      <c r="HJ578" s="9"/>
      <c r="HK578" s="9"/>
      <c r="HL578" s="9"/>
      <c r="HM578" s="9"/>
      <c r="HN578" s="9"/>
      <c r="HO578" s="9"/>
      <c r="HP578" s="9"/>
      <c r="HQ578" s="9"/>
      <c r="HR578" s="9"/>
      <c r="HS578" s="9"/>
      <c r="HT578" s="9"/>
      <c r="HU578" s="9"/>
      <c r="HV578" s="9"/>
      <c r="HW578" s="9"/>
      <c r="HX578" s="9"/>
      <c r="HY578" s="9"/>
      <c r="HZ578" s="9"/>
      <c r="IA578" s="9"/>
      <c r="IB578" s="9"/>
      <c r="IC578" s="9"/>
      <c r="ID578" s="9"/>
      <c r="IE578" s="9"/>
      <c r="IF578" s="9"/>
      <c r="IG578" s="9"/>
      <c r="IH578" s="9"/>
      <c r="II578" s="9"/>
      <c r="IJ578" s="9"/>
      <c r="IK578" s="9"/>
      <c r="IL578" s="9"/>
      <c r="IM578" s="9"/>
      <c r="IN578" s="9"/>
      <c r="IO578" s="9"/>
      <c r="IP578" s="9"/>
      <c r="IQ578" s="9"/>
      <c r="IR578" s="9"/>
      <c r="IS578" s="9"/>
      <c r="IT578" s="9"/>
      <c r="IU578" s="9"/>
      <c r="IV578" s="9"/>
    </row>
    <row r="579" spans="1:256">
      <c r="A57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  <c r="GV579" s="9"/>
      <c r="GW579" s="9"/>
      <c r="GX579" s="9"/>
      <c r="GY579" s="9"/>
      <c r="GZ579" s="9"/>
      <c r="HA579" s="9"/>
      <c r="HB579" s="9"/>
      <c r="HC579" s="9"/>
      <c r="HD579" s="9"/>
      <c r="HE579" s="9"/>
      <c r="HF579" s="9"/>
      <c r="HG579" s="9"/>
      <c r="HH579" s="9"/>
      <c r="HI579" s="9"/>
      <c r="HJ579" s="9"/>
      <c r="HK579" s="9"/>
      <c r="HL579" s="9"/>
      <c r="HM579" s="9"/>
      <c r="HN579" s="9"/>
      <c r="HO579" s="9"/>
      <c r="HP579" s="9"/>
      <c r="HQ579" s="9"/>
      <c r="HR579" s="9"/>
      <c r="HS579" s="9"/>
      <c r="HT579" s="9"/>
      <c r="HU579" s="9"/>
      <c r="HV579" s="9"/>
      <c r="HW579" s="9"/>
      <c r="HX579" s="9"/>
      <c r="HY579" s="9"/>
      <c r="HZ579" s="9"/>
      <c r="IA579" s="9"/>
      <c r="IB579" s="9"/>
      <c r="IC579" s="9"/>
      <c r="ID579" s="9"/>
      <c r="IE579" s="9"/>
      <c r="IF579" s="9"/>
      <c r="IG579" s="9"/>
      <c r="IH579" s="9"/>
      <c r="II579" s="9"/>
      <c r="IJ579" s="9"/>
      <c r="IK579" s="9"/>
      <c r="IL579" s="9"/>
      <c r="IM579" s="9"/>
      <c r="IN579" s="9"/>
      <c r="IO579" s="9"/>
      <c r="IP579" s="9"/>
      <c r="IQ579" s="9"/>
      <c r="IR579" s="9"/>
      <c r="IS579" s="9"/>
      <c r="IT579" s="9"/>
      <c r="IU579" s="9"/>
      <c r="IV579" s="9"/>
    </row>
    <row r="580" spans="1:256">
      <c r="A580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  <c r="HU580" s="9"/>
      <c r="HV580" s="9"/>
      <c r="HW580" s="9"/>
      <c r="HX580" s="9"/>
      <c r="HY580" s="9"/>
      <c r="HZ580" s="9"/>
      <c r="IA580" s="9"/>
      <c r="IB580" s="9"/>
      <c r="IC580" s="9"/>
      <c r="ID580" s="9"/>
      <c r="IE580" s="9"/>
      <c r="IF580" s="9"/>
      <c r="IG580" s="9"/>
      <c r="IH580" s="9"/>
      <c r="II580" s="9"/>
      <c r="IJ580" s="9"/>
      <c r="IK580" s="9"/>
      <c r="IL580" s="9"/>
      <c r="IM580" s="9"/>
      <c r="IN580" s="9"/>
      <c r="IO580" s="9"/>
      <c r="IP580" s="9"/>
      <c r="IQ580" s="9"/>
      <c r="IR580" s="9"/>
      <c r="IS580" s="9"/>
      <c r="IT580" s="9"/>
      <c r="IU580" s="9"/>
      <c r="IV580" s="9"/>
    </row>
    <row r="581" spans="1:256">
      <c r="A581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9"/>
      <c r="IL581" s="9"/>
      <c r="IM581" s="9"/>
      <c r="IN581" s="9"/>
      <c r="IO581" s="9"/>
      <c r="IP581" s="9"/>
      <c r="IQ581" s="9"/>
      <c r="IR581" s="9"/>
      <c r="IS581" s="9"/>
      <c r="IT581" s="9"/>
      <c r="IU581" s="9"/>
      <c r="IV581" s="9"/>
    </row>
    <row r="582" spans="1:256">
      <c r="A582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  <c r="IN582" s="9"/>
      <c r="IO582" s="9"/>
      <c r="IP582" s="9"/>
      <c r="IQ582" s="9"/>
      <c r="IR582" s="9"/>
      <c r="IS582" s="9"/>
      <c r="IT582" s="9"/>
      <c r="IU582" s="9"/>
      <c r="IV582" s="9"/>
    </row>
    <row r="583" spans="1:256">
      <c r="A583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  <c r="HU583" s="9"/>
      <c r="HV583" s="9"/>
      <c r="HW583" s="9"/>
      <c r="HX583" s="9"/>
      <c r="HY583" s="9"/>
      <c r="HZ583" s="9"/>
      <c r="IA583" s="9"/>
      <c r="IB583" s="9"/>
      <c r="IC583" s="9"/>
      <c r="ID583" s="9"/>
      <c r="IE583" s="9"/>
      <c r="IF583" s="9"/>
      <c r="IG583" s="9"/>
      <c r="IH583" s="9"/>
      <c r="II583" s="9"/>
      <c r="IJ583" s="9"/>
      <c r="IK583" s="9"/>
      <c r="IL583" s="9"/>
      <c r="IM583" s="9"/>
      <c r="IN583" s="9"/>
      <c r="IO583" s="9"/>
      <c r="IP583" s="9"/>
      <c r="IQ583" s="9"/>
      <c r="IR583" s="9"/>
      <c r="IS583" s="9"/>
      <c r="IT583" s="9"/>
      <c r="IU583" s="9"/>
      <c r="IV583" s="9"/>
    </row>
    <row r="584" spans="1:256">
      <c r="A584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  <c r="HQ584" s="9"/>
      <c r="HR584" s="9"/>
      <c r="HS584" s="9"/>
      <c r="HT584" s="9"/>
      <c r="HU584" s="9"/>
      <c r="HV584" s="9"/>
      <c r="HW584" s="9"/>
      <c r="HX584" s="9"/>
      <c r="HY584" s="9"/>
      <c r="HZ584" s="9"/>
      <c r="IA584" s="9"/>
      <c r="IB584" s="9"/>
      <c r="IC584" s="9"/>
      <c r="ID584" s="9"/>
      <c r="IE584" s="9"/>
      <c r="IF584" s="9"/>
      <c r="IG584" s="9"/>
      <c r="IH584" s="9"/>
      <c r="II584" s="9"/>
      <c r="IJ584" s="9"/>
      <c r="IK584" s="9"/>
      <c r="IL584" s="9"/>
      <c r="IM584" s="9"/>
      <c r="IN584" s="9"/>
      <c r="IO584" s="9"/>
      <c r="IP584" s="9"/>
      <c r="IQ584" s="9"/>
      <c r="IR584" s="9"/>
      <c r="IS584" s="9"/>
      <c r="IT584" s="9"/>
      <c r="IU584" s="9"/>
      <c r="IV584" s="9"/>
    </row>
    <row r="585" spans="1:256">
      <c r="A585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  <c r="IN585" s="9"/>
      <c r="IO585" s="9"/>
      <c r="IP585" s="9"/>
      <c r="IQ585" s="9"/>
      <c r="IR585" s="9"/>
      <c r="IS585" s="9"/>
      <c r="IT585" s="9"/>
      <c r="IU585" s="9"/>
      <c r="IV585" s="9"/>
    </row>
    <row r="586" spans="1:256">
      <c r="A586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  <c r="IN586" s="9"/>
      <c r="IO586" s="9"/>
      <c r="IP586" s="9"/>
      <c r="IQ586" s="9"/>
      <c r="IR586" s="9"/>
      <c r="IS586" s="9"/>
      <c r="IT586" s="9"/>
      <c r="IU586" s="9"/>
      <c r="IV586" s="9"/>
    </row>
    <row r="587" spans="1:256">
      <c r="A587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9"/>
      <c r="HJ587" s="9"/>
      <c r="HK587" s="9"/>
      <c r="HL587" s="9"/>
      <c r="HM587" s="9"/>
      <c r="HN587" s="9"/>
      <c r="HO587" s="9"/>
      <c r="HP587" s="9"/>
      <c r="HQ587" s="9"/>
      <c r="HR587" s="9"/>
      <c r="HS587" s="9"/>
      <c r="HT587" s="9"/>
      <c r="HU587" s="9"/>
      <c r="HV587" s="9"/>
      <c r="HW587" s="9"/>
      <c r="HX587" s="9"/>
      <c r="HY587" s="9"/>
      <c r="HZ587" s="9"/>
      <c r="IA587" s="9"/>
      <c r="IB587" s="9"/>
      <c r="IC587" s="9"/>
      <c r="ID587" s="9"/>
      <c r="IE587" s="9"/>
      <c r="IF587" s="9"/>
      <c r="IG587" s="9"/>
      <c r="IH587" s="9"/>
      <c r="II587" s="9"/>
      <c r="IJ587" s="9"/>
      <c r="IK587" s="9"/>
      <c r="IL587" s="9"/>
      <c r="IM587" s="9"/>
      <c r="IN587" s="9"/>
      <c r="IO587" s="9"/>
      <c r="IP587" s="9"/>
      <c r="IQ587" s="9"/>
      <c r="IR587" s="9"/>
      <c r="IS587" s="9"/>
      <c r="IT587" s="9"/>
      <c r="IU587" s="9"/>
      <c r="IV587" s="9"/>
    </row>
    <row r="588" spans="1:256">
      <c r="A588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9"/>
      <c r="HR588" s="9"/>
      <c r="HS588" s="9"/>
      <c r="HT588" s="9"/>
      <c r="HU588" s="9"/>
      <c r="HV588" s="9"/>
      <c r="HW588" s="9"/>
      <c r="HX588" s="9"/>
      <c r="HY588" s="9"/>
      <c r="HZ588" s="9"/>
      <c r="IA588" s="9"/>
      <c r="IB588" s="9"/>
      <c r="IC588" s="9"/>
      <c r="ID588" s="9"/>
      <c r="IE588" s="9"/>
      <c r="IF588" s="9"/>
      <c r="IG588" s="9"/>
      <c r="IH588" s="9"/>
      <c r="II588" s="9"/>
      <c r="IJ588" s="9"/>
      <c r="IK588" s="9"/>
      <c r="IL588" s="9"/>
      <c r="IM588" s="9"/>
      <c r="IN588" s="9"/>
      <c r="IO588" s="9"/>
      <c r="IP588" s="9"/>
      <c r="IQ588" s="9"/>
      <c r="IR588" s="9"/>
      <c r="IS588" s="9"/>
      <c r="IT588" s="9"/>
      <c r="IU588" s="9"/>
      <c r="IV588" s="9"/>
    </row>
    <row r="589" spans="1:256">
      <c r="A58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  <c r="IN589" s="9"/>
      <c r="IO589" s="9"/>
      <c r="IP589" s="9"/>
      <c r="IQ589" s="9"/>
      <c r="IR589" s="9"/>
      <c r="IS589" s="9"/>
      <c r="IT589" s="9"/>
      <c r="IU589" s="9"/>
      <c r="IV589" s="9"/>
    </row>
    <row r="590" spans="1:256">
      <c r="A590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  <c r="IG590" s="9"/>
      <c r="IH590" s="9"/>
      <c r="II590" s="9"/>
      <c r="IJ590" s="9"/>
      <c r="IK590" s="9"/>
      <c r="IL590" s="9"/>
      <c r="IM590" s="9"/>
      <c r="IN590" s="9"/>
      <c r="IO590" s="9"/>
      <c r="IP590" s="9"/>
      <c r="IQ590" s="9"/>
      <c r="IR590" s="9"/>
      <c r="IS590" s="9"/>
      <c r="IT590" s="9"/>
      <c r="IU590" s="9"/>
      <c r="IV590" s="9"/>
    </row>
    <row r="591" spans="1:256">
      <c r="A591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  <c r="GV591" s="9"/>
      <c r="GW591" s="9"/>
      <c r="GX591" s="9"/>
      <c r="GY591" s="9"/>
      <c r="GZ591" s="9"/>
      <c r="HA591" s="9"/>
      <c r="HB591" s="9"/>
      <c r="HC591" s="9"/>
      <c r="HD591" s="9"/>
      <c r="HE591" s="9"/>
      <c r="HF591" s="9"/>
      <c r="HG591" s="9"/>
      <c r="HH591" s="9"/>
      <c r="HI591" s="9"/>
      <c r="HJ591" s="9"/>
      <c r="HK591" s="9"/>
      <c r="HL591" s="9"/>
      <c r="HM591" s="9"/>
      <c r="HN591" s="9"/>
      <c r="HO591" s="9"/>
      <c r="HP591" s="9"/>
      <c r="HQ591" s="9"/>
      <c r="HR591" s="9"/>
      <c r="HS591" s="9"/>
      <c r="HT591" s="9"/>
      <c r="HU591" s="9"/>
      <c r="HV591" s="9"/>
      <c r="HW591" s="9"/>
      <c r="HX591" s="9"/>
      <c r="HY591" s="9"/>
      <c r="HZ591" s="9"/>
      <c r="IA591" s="9"/>
      <c r="IB591" s="9"/>
      <c r="IC591" s="9"/>
      <c r="ID591" s="9"/>
      <c r="IE591" s="9"/>
      <c r="IF591" s="9"/>
      <c r="IG591" s="9"/>
      <c r="IH591" s="9"/>
      <c r="II591" s="9"/>
      <c r="IJ591" s="9"/>
      <c r="IK591" s="9"/>
      <c r="IL591" s="9"/>
      <c r="IM591" s="9"/>
      <c r="IN591" s="9"/>
      <c r="IO591" s="9"/>
      <c r="IP591" s="9"/>
      <c r="IQ591" s="9"/>
      <c r="IR591" s="9"/>
      <c r="IS591" s="9"/>
      <c r="IT591" s="9"/>
      <c r="IU591" s="9"/>
      <c r="IV591" s="9"/>
    </row>
    <row r="592" spans="1:256">
      <c r="A592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  <c r="GV592" s="9"/>
      <c r="GW592" s="9"/>
      <c r="GX592" s="9"/>
      <c r="GY592" s="9"/>
      <c r="GZ592" s="9"/>
      <c r="HA592" s="9"/>
      <c r="HB592" s="9"/>
      <c r="HC592" s="9"/>
      <c r="HD592" s="9"/>
      <c r="HE592" s="9"/>
      <c r="HF592" s="9"/>
      <c r="HG592" s="9"/>
      <c r="HH592" s="9"/>
      <c r="HI592" s="9"/>
      <c r="HJ592" s="9"/>
      <c r="HK592" s="9"/>
      <c r="HL592" s="9"/>
      <c r="HM592" s="9"/>
      <c r="HN592" s="9"/>
      <c r="HO592" s="9"/>
      <c r="HP592" s="9"/>
      <c r="HQ592" s="9"/>
      <c r="HR592" s="9"/>
      <c r="HS592" s="9"/>
      <c r="HT592" s="9"/>
      <c r="HU592" s="9"/>
      <c r="HV592" s="9"/>
      <c r="HW592" s="9"/>
      <c r="HX592" s="9"/>
      <c r="HY592" s="9"/>
      <c r="HZ592" s="9"/>
      <c r="IA592" s="9"/>
      <c r="IB592" s="9"/>
      <c r="IC592" s="9"/>
      <c r="ID592" s="9"/>
      <c r="IE592" s="9"/>
      <c r="IF592" s="9"/>
      <c r="IG592" s="9"/>
      <c r="IH592" s="9"/>
      <c r="II592" s="9"/>
      <c r="IJ592" s="9"/>
      <c r="IK592" s="9"/>
      <c r="IL592" s="9"/>
      <c r="IM592" s="9"/>
      <c r="IN592" s="9"/>
      <c r="IO592" s="9"/>
      <c r="IP592" s="9"/>
      <c r="IQ592" s="9"/>
      <c r="IR592" s="9"/>
      <c r="IS592" s="9"/>
      <c r="IT592" s="9"/>
      <c r="IU592" s="9"/>
      <c r="IV592" s="9"/>
    </row>
    <row r="593" spans="1:256">
      <c r="A593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  <c r="GV593" s="9"/>
      <c r="GW593" s="9"/>
      <c r="GX593" s="9"/>
      <c r="GY593" s="9"/>
      <c r="GZ593" s="9"/>
      <c r="HA593" s="9"/>
      <c r="HB593" s="9"/>
      <c r="HC593" s="9"/>
      <c r="HD593" s="9"/>
      <c r="HE593" s="9"/>
      <c r="HF593" s="9"/>
      <c r="HG593" s="9"/>
      <c r="HH593" s="9"/>
      <c r="HI593" s="9"/>
      <c r="HJ593" s="9"/>
      <c r="HK593" s="9"/>
      <c r="HL593" s="9"/>
      <c r="HM593" s="9"/>
      <c r="HN593" s="9"/>
      <c r="HO593" s="9"/>
      <c r="HP593" s="9"/>
      <c r="HQ593" s="9"/>
      <c r="HR593" s="9"/>
      <c r="HS593" s="9"/>
      <c r="HT593" s="9"/>
      <c r="HU593" s="9"/>
      <c r="HV593" s="9"/>
      <c r="HW593" s="9"/>
      <c r="HX593" s="9"/>
      <c r="HY593" s="9"/>
      <c r="HZ593" s="9"/>
      <c r="IA593" s="9"/>
      <c r="IB593" s="9"/>
      <c r="IC593" s="9"/>
      <c r="ID593" s="9"/>
      <c r="IE593" s="9"/>
      <c r="IF593" s="9"/>
      <c r="IG593" s="9"/>
      <c r="IH593" s="9"/>
      <c r="II593" s="9"/>
      <c r="IJ593" s="9"/>
      <c r="IK593" s="9"/>
      <c r="IL593" s="9"/>
      <c r="IM593" s="9"/>
      <c r="IN593" s="9"/>
      <c r="IO593" s="9"/>
      <c r="IP593" s="9"/>
      <c r="IQ593" s="9"/>
      <c r="IR593" s="9"/>
      <c r="IS593" s="9"/>
      <c r="IT593" s="9"/>
      <c r="IU593" s="9"/>
      <c r="IV593" s="9"/>
    </row>
    <row r="594" spans="1:256">
      <c r="A594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9"/>
      <c r="HJ594" s="9"/>
      <c r="HK594" s="9"/>
      <c r="HL594" s="9"/>
      <c r="HM594" s="9"/>
      <c r="HN594" s="9"/>
      <c r="HO594" s="9"/>
      <c r="HP594" s="9"/>
      <c r="HQ594" s="9"/>
      <c r="HR594" s="9"/>
      <c r="HS594" s="9"/>
      <c r="HT594" s="9"/>
      <c r="HU594" s="9"/>
      <c r="HV594" s="9"/>
      <c r="HW594" s="9"/>
      <c r="HX594" s="9"/>
      <c r="HY594" s="9"/>
      <c r="HZ594" s="9"/>
      <c r="IA594" s="9"/>
      <c r="IB594" s="9"/>
      <c r="IC594" s="9"/>
      <c r="ID594" s="9"/>
      <c r="IE594" s="9"/>
      <c r="IF594" s="9"/>
      <c r="IG594" s="9"/>
      <c r="IH594" s="9"/>
      <c r="II594" s="9"/>
      <c r="IJ594" s="9"/>
      <c r="IK594" s="9"/>
      <c r="IL594" s="9"/>
      <c r="IM594" s="9"/>
      <c r="IN594" s="9"/>
      <c r="IO594" s="9"/>
      <c r="IP594" s="9"/>
      <c r="IQ594" s="9"/>
      <c r="IR594" s="9"/>
      <c r="IS594" s="9"/>
      <c r="IT594" s="9"/>
      <c r="IU594" s="9"/>
      <c r="IV594" s="9"/>
    </row>
    <row r="595" spans="1:256">
      <c r="A595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  <c r="GV595" s="9"/>
      <c r="GW595" s="9"/>
      <c r="GX595" s="9"/>
      <c r="GY595" s="9"/>
      <c r="GZ595" s="9"/>
      <c r="HA595" s="9"/>
      <c r="HB595" s="9"/>
      <c r="HC595" s="9"/>
      <c r="HD595" s="9"/>
      <c r="HE595" s="9"/>
      <c r="HF595" s="9"/>
      <c r="HG595" s="9"/>
      <c r="HH595" s="9"/>
      <c r="HI595" s="9"/>
      <c r="HJ595" s="9"/>
      <c r="HK595" s="9"/>
      <c r="HL595" s="9"/>
      <c r="HM595" s="9"/>
      <c r="HN595" s="9"/>
      <c r="HO595" s="9"/>
      <c r="HP595" s="9"/>
      <c r="HQ595" s="9"/>
      <c r="HR595" s="9"/>
      <c r="HS595" s="9"/>
      <c r="HT595" s="9"/>
      <c r="HU595" s="9"/>
      <c r="HV595" s="9"/>
      <c r="HW595" s="9"/>
      <c r="HX595" s="9"/>
      <c r="HY595" s="9"/>
      <c r="HZ595" s="9"/>
      <c r="IA595" s="9"/>
      <c r="IB595" s="9"/>
      <c r="IC595" s="9"/>
      <c r="ID595" s="9"/>
      <c r="IE595" s="9"/>
      <c r="IF595" s="9"/>
      <c r="IG595" s="9"/>
      <c r="IH595" s="9"/>
      <c r="II595" s="9"/>
      <c r="IJ595" s="9"/>
      <c r="IK595" s="9"/>
      <c r="IL595" s="9"/>
      <c r="IM595" s="9"/>
      <c r="IN595" s="9"/>
      <c r="IO595" s="9"/>
      <c r="IP595" s="9"/>
      <c r="IQ595" s="9"/>
      <c r="IR595" s="9"/>
      <c r="IS595" s="9"/>
      <c r="IT595" s="9"/>
      <c r="IU595" s="9"/>
      <c r="IV595" s="9"/>
    </row>
    <row r="596" spans="1:256">
      <c r="A596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  <c r="GV596" s="9"/>
      <c r="GW596" s="9"/>
      <c r="GX596" s="9"/>
      <c r="GY596" s="9"/>
      <c r="GZ596" s="9"/>
      <c r="HA596" s="9"/>
      <c r="HB596" s="9"/>
      <c r="HC596" s="9"/>
      <c r="HD596" s="9"/>
      <c r="HE596" s="9"/>
      <c r="HF596" s="9"/>
      <c r="HG596" s="9"/>
      <c r="HH596" s="9"/>
      <c r="HI596" s="9"/>
      <c r="HJ596" s="9"/>
      <c r="HK596" s="9"/>
      <c r="HL596" s="9"/>
      <c r="HM596" s="9"/>
      <c r="HN596" s="9"/>
      <c r="HO596" s="9"/>
      <c r="HP596" s="9"/>
      <c r="HQ596" s="9"/>
      <c r="HR596" s="9"/>
      <c r="HS596" s="9"/>
      <c r="HT596" s="9"/>
      <c r="HU596" s="9"/>
      <c r="HV596" s="9"/>
      <c r="HW596" s="9"/>
      <c r="HX596" s="9"/>
      <c r="HY596" s="9"/>
      <c r="HZ596" s="9"/>
      <c r="IA596" s="9"/>
      <c r="IB596" s="9"/>
      <c r="IC596" s="9"/>
      <c r="ID596" s="9"/>
      <c r="IE596" s="9"/>
      <c r="IF596" s="9"/>
      <c r="IG596" s="9"/>
      <c r="IH596" s="9"/>
      <c r="II596" s="9"/>
      <c r="IJ596" s="9"/>
      <c r="IK596" s="9"/>
      <c r="IL596" s="9"/>
      <c r="IM596" s="9"/>
      <c r="IN596" s="9"/>
      <c r="IO596" s="9"/>
      <c r="IP596" s="9"/>
      <c r="IQ596" s="9"/>
      <c r="IR596" s="9"/>
      <c r="IS596" s="9"/>
      <c r="IT596" s="9"/>
      <c r="IU596" s="9"/>
      <c r="IV596" s="9"/>
    </row>
    <row r="597" spans="1:256">
      <c r="A597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9"/>
      <c r="HJ597" s="9"/>
      <c r="HK597" s="9"/>
      <c r="HL597" s="9"/>
      <c r="HM597" s="9"/>
      <c r="HN597" s="9"/>
      <c r="HO597" s="9"/>
      <c r="HP597" s="9"/>
      <c r="HQ597" s="9"/>
      <c r="HR597" s="9"/>
      <c r="HS597" s="9"/>
      <c r="HT597" s="9"/>
      <c r="HU597" s="9"/>
      <c r="HV597" s="9"/>
      <c r="HW597" s="9"/>
      <c r="HX597" s="9"/>
      <c r="HY597" s="9"/>
      <c r="HZ597" s="9"/>
      <c r="IA597" s="9"/>
      <c r="IB597" s="9"/>
      <c r="IC597" s="9"/>
      <c r="ID597" s="9"/>
      <c r="IE597" s="9"/>
      <c r="IF597" s="9"/>
      <c r="IG597" s="9"/>
      <c r="IH597" s="9"/>
      <c r="II597" s="9"/>
      <c r="IJ597" s="9"/>
      <c r="IK597" s="9"/>
      <c r="IL597" s="9"/>
      <c r="IM597" s="9"/>
      <c r="IN597" s="9"/>
      <c r="IO597" s="9"/>
      <c r="IP597" s="9"/>
      <c r="IQ597" s="9"/>
      <c r="IR597" s="9"/>
      <c r="IS597" s="9"/>
      <c r="IT597" s="9"/>
      <c r="IU597" s="9"/>
      <c r="IV597" s="9"/>
    </row>
    <row r="598" spans="1:256">
      <c r="A598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  <c r="GV598" s="9"/>
      <c r="GW598" s="9"/>
      <c r="GX598" s="9"/>
      <c r="GY598" s="9"/>
      <c r="GZ598" s="9"/>
      <c r="HA598" s="9"/>
      <c r="HB598" s="9"/>
      <c r="HC598" s="9"/>
      <c r="HD598" s="9"/>
      <c r="HE598" s="9"/>
      <c r="HF598" s="9"/>
      <c r="HG598" s="9"/>
      <c r="HH598" s="9"/>
      <c r="HI598" s="9"/>
      <c r="HJ598" s="9"/>
      <c r="HK598" s="9"/>
      <c r="HL598" s="9"/>
      <c r="HM598" s="9"/>
      <c r="HN598" s="9"/>
      <c r="HO598" s="9"/>
      <c r="HP598" s="9"/>
      <c r="HQ598" s="9"/>
      <c r="HR598" s="9"/>
      <c r="HS598" s="9"/>
      <c r="HT598" s="9"/>
      <c r="HU598" s="9"/>
      <c r="HV598" s="9"/>
      <c r="HW598" s="9"/>
      <c r="HX598" s="9"/>
      <c r="HY598" s="9"/>
      <c r="HZ598" s="9"/>
      <c r="IA598" s="9"/>
      <c r="IB598" s="9"/>
      <c r="IC598" s="9"/>
      <c r="ID598" s="9"/>
      <c r="IE598" s="9"/>
      <c r="IF598" s="9"/>
      <c r="IG598" s="9"/>
      <c r="IH598" s="9"/>
      <c r="II598" s="9"/>
      <c r="IJ598" s="9"/>
      <c r="IK598" s="9"/>
      <c r="IL598" s="9"/>
      <c r="IM598" s="9"/>
      <c r="IN598" s="9"/>
      <c r="IO598" s="9"/>
      <c r="IP598" s="9"/>
      <c r="IQ598" s="9"/>
      <c r="IR598" s="9"/>
      <c r="IS598" s="9"/>
      <c r="IT598" s="9"/>
      <c r="IU598" s="9"/>
      <c r="IV598" s="9"/>
    </row>
    <row r="599" spans="1:256">
      <c r="A59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  <c r="HU599" s="9"/>
      <c r="HV599" s="9"/>
      <c r="HW599" s="9"/>
      <c r="HX599" s="9"/>
      <c r="HY599" s="9"/>
      <c r="HZ599" s="9"/>
      <c r="IA599" s="9"/>
      <c r="IB599" s="9"/>
      <c r="IC599" s="9"/>
      <c r="ID599" s="9"/>
      <c r="IE599" s="9"/>
      <c r="IF599" s="9"/>
      <c r="IG599" s="9"/>
      <c r="IH599" s="9"/>
      <c r="II599" s="9"/>
      <c r="IJ599" s="9"/>
      <c r="IK599" s="9"/>
      <c r="IL599" s="9"/>
      <c r="IM599" s="9"/>
      <c r="IN599" s="9"/>
      <c r="IO599" s="9"/>
      <c r="IP599" s="9"/>
      <c r="IQ599" s="9"/>
      <c r="IR599" s="9"/>
      <c r="IS599" s="9"/>
      <c r="IT599" s="9"/>
      <c r="IU599" s="9"/>
      <c r="IV599" s="9"/>
    </row>
    <row r="600" spans="1:256">
      <c r="A600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  <c r="GV600" s="9"/>
      <c r="GW600" s="9"/>
      <c r="GX600" s="9"/>
      <c r="GY600" s="9"/>
      <c r="GZ600" s="9"/>
      <c r="HA600" s="9"/>
      <c r="HB600" s="9"/>
      <c r="HC600" s="9"/>
      <c r="HD600" s="9"/>
      <c r="HE600" s="9"/>
      <c r="HF600" s="9"/>
      <c r="HG600" s="9"/>
      <c r="HH600" s="9"/>
      <c r="HI600" s="9"/>
      <c r="HJ600" s="9"/>
      <c r="HK600" s="9"/>
      <c r="HL600" s="9"/>
      <c r="HM600" s="9"/>
      <c r="HN600" s="9"/>
      <c r="HO600" s="9"/>
      <c r="HP600" s="9"/>
      <c r="HQ600" s="9"/>
      <c r="HR600" s="9"/>
      <c r="HS600" s="9"/>
      <c r="HT600" s="9"/>
      <c r="HU600" s="9"/>
      <c r="HV600" s="9"/>
      <c r="HW600" s="9"/>
      <c r="HX600" s="9"/>
      <c r="HY600" s="9"/>
      <c r="HZ600" s="9"/>
      <c r="IA600" s="9"/>
      <c r="IB600" s="9"/>
      <c r="IC600" s="9"/>
      <c r="ID600" s="9"/>
      <c r="IE600" s="9"/>
      <c r="IF600" s="9"/>
      <c r="IG600" s="9"/>
      <c r="IH600" s="9"/>
      <c r="II600" s="9"/>
      <c r="IJ600" s="9"/>
      <c r="IK600" s="9"/>
      <c r="IL600" s="9"/>
      <c r="IM600" s="9"/>
      <c r="IN600" s="9"/>
      <c r="IO600" s="9"/>
      <c r="IP600" s="9"/>
      <c r="IQ600" s="9"/>
      <c r="IR600" s="9"/>
      <c r="IS600" s="9"/>
      <c r="IT600" s="9"/>
      <c r="IU600" s="9"/>
      <c r="IV600" s="9"/>
    </row>
    <row r="601" spans="1:256">
      <c r="A601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  <c r="GV601" s="9"/>
      <c r="GW601" s="9"/>
      <c r="GX601" s="9"/>
      <c r="GY601" s="9"/>
      <c r="GZ601" s="9"/>
      <c r="HA601" s="9"/>
      <c r="HB601" s="9"/>
      <c r="HC601" s="9"/>
      <c r="HD601" s="9"/>
      <c r="HE601" s="9"/>
      <c r="HF601" s="9"/>
      <c r="HG601" s="9"/>
      <c r="HH601" s="9"/>
      <c r="HI601" s="9"/>
      <c r="HJ601" s="9"/>
      <c r="HK601" s="9"/>
      <c r="HL601" s="9"/>
      <c r="HM601" s="9"/>
      <c r="HN601" s="9"/>
      <c r="HO601" s="9"/>
      <c r="HP601" s="9"/>
      <c r="HQ601" s="9"/>
      <c r="HR601" s="9"/>
      <c r="HS601" s="9"/>
      <c r="HT601" s="9"/>
      <c r="HU601" s="9"/>
      <c r="HV601" s="9"/>
      <c r="HW601" s="9"/>
      <c r="HX601" s="9"/>
      <c r="HY601" s="9"/>
      <c r="HZ601" s="9"/>
      <c r="IA601" s="9"/>
      <c r="IB601" s="9"/>
      <c r="IC601" s="9"/>
      <c r="ID601" s="9"/>
      <c r="IE601" s="9"/>
      <c r="IF601" s="9"/>
      <c r="IG601" s="9"/>
      <c r="IH601" s="9"/>
      <c r="II601" s="9"/>
      <c r="IJ601" s="9"/>
      <c r="IK601" s="9"/>
      <c r="IL601" s="9"/>
      <c r="IM601" s="9"/>
      <c r="IN601" s="9"/>
      <c r="IO601" s="9"/>
      <c r="IP601" s="9"/>
      <c r="IQ601" s="9"/>
      <c r="IR601" s="9"/>
      <c r="IS601" s="9"/>
      <c r="IT601" s="9"/>
      <c r="IU601" s="9"/>
      <c r="IV601" s="9"/>
    </row>
    <row r="602" spans="1:256">
      <c r="A602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  <c r="GV602" s="9"/>
      <c r="GW602" s="9"/>
      <c r="GX602" s="9"/>
      <c r="GY602" s="9"/>
      <c r="GZ602" s="9"/>
      <c r="HA602" s="9"/>
      <c r="HB602" s="9"/>
      <c r="HC602" s="9"/>
      <c r="HD602" s="9"/>
      <c r="HE602" s="9"/>
      <c r="HF602" s="9"/>
      <c r="HG602" s="9"/>
      <c r="HH602" s="9"/>
      <c r="HI602" s="9"/>
      <c r="HJ602" s="9"/>
      <c r="HK602" s="9"/>
      <c r="HL602" s="9"/>
      <c r="HM602" s="9"/>
      <c r="HN602" s="9"/>
      <c r="HO602" s="9"/>
      <c r="HP602" s="9"/>
      <c r="HQ602" s="9"/>
      <c r="HR602" s="9"/>
      <c r="HS602" s="9"/>
      <c r="HT602" s="9"/>
      <c r="HU602" s="9"/>
      <c r="HV602" s="9"/>
      <c r="HW602" s="9"/>
      <c r="HX602" s="9"/>
      <c r="HY602" s="9"/>
      <c r="HZ602" s="9"/>
      <c r="IA602" s="9"/>
      <c r="IB602" s="9"/>
      <c r="IC602" s="9"/>
      <c r="ID602" s="9"/>
      <c r="IE602" s="9"/>
      <c r="IF602" s="9"/>
      <c r="IG602" s="9"/>
      <c r="IH602" s="9"/>
      <c r="II602" s="9"/>
      <c r="IJ602" s="9"/>
      <c r="IK602" s="9"/>
      <c r="IL602" s="9"/>
      <c r="IM602" s="9"/>
      <c r="IN602" s="9"/>
      <c r="IO602" s="9"/>
      <c r="IP602" s="9"/>
      <c r="IQ602" s="9"/>
      <c r="IR602" s="9"/>
      <c r="IS602" s="9"/>
      <c r="IT602" s="9"/>
      <c r="IU602" s="9"/>
      <c r="IV602" s="9"/>
    </row>
    <row r="603" spans="1:256">
      <c r="A603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  <c r="GV603" s="9"/>
      <c r="GW603" s="9"/>
      <c r="GX603" s="9"/>
      <c r="GY603" s="9"/>
      <c r="GZ603" s="9"/>
      <c r="HA603" s="9"/>
      <c r="HB603" s="9"/>
      <c r="HC603" s="9"/>
      <c r="HD603" s="9"/>
      <c r="HE603" s="9"/>
      <c r="HF603" s="9"/>
      <c r="HG603" s="9"/>
      <c r="HH603" s="9"/>
      <c r="HI603" s="9"/>
      <c r="HJ603" s="9"/>
      <c r="HK603" s="9"/>
      <c r="HL603" s="9"/>
      <c r="HM603" s="9"/>
      <c r="HN603" s="9"/>
      <c r="HO603" s="9"/>
      <c r="HP603" s="9"/>
      <c r="HQ603" s="9"/>
      <c r="HR603" s="9"/>
      <c r="HS603" s="9"/>
      <c r="HT603" s="9"/>
      <c r="HU603" s="9"/>
      <c r="HV603" s="9"/>
      <c r="HW603" s="9"/>
      <c r="HX603" s="9"/>
      <c r="HY603" s="9"/>
      <c r="HZ603" s="9"/>
      <c r="IA603" s="9"/>
      <c r="IB603" s="9"/>
      <c r="IC603" s="9"/>
      <c r="ID603" s="9"/>
      <c r="IE603" s="9"/>
      <c r="IF603" s="9"/>
      <c r="IG603" s="9"/>
      <c r="IH603" s="9"/>
      <c r="II603" s="9"/>
      <c r="IJ603" s="9"/>
      <c r="IK603" s="9"/>
      <c r="IL603" s="9"/>
      <c r="IM603" s="9"/>
      <c r="IN603" s="9"/>
      <c r="IO603" s="9"/>
      <c r="IP603" s="9"/>
      <c r="IQ603" s="9"/>
      <c r="IR603" s="9"/>
      <c r="IS603" s="9"/>
      <c r="IT603" s="9"/>
      <c r="IU603" s="9"/>
      <c r="IV603" s="9"/>
    </row>
    <row r="604" spans="1:256">
      <c r="A604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  <c r="GV604" s="9"/>
      <c r="GW604" s="9"/>
      <c r="GX604" s="9"/>
      <c r="GY604" s="9"/>
      <c r="GZ604" s="9"/>
      <c r="HA604" s="9"/>
      <c r="HB604" s="9"/>
      <c r="HC604" s="9"/>
      <c r="HD604" s="9"/>
      <c r="HE604" s="9"/>
      <c r="HF604" s="9"/>
      <c r="HG604" s="9"/>
      <c r="HH604" s="9"/>
      <c r="HI604" s="9"/>
      <c r="HJ604" s="9"/>
      <c r="HK604" s="9"/>
      <c r="HL604" s="9"/>
      <c r="HM604" s="9"/>
      <c r="HN604" s="9"/>
      <c r="HO604" s="9"/>
      <c r="HP604" s="9"/>
      <c r="HQ604" s="9"/>
      <c r="HR604" s="9"/>
      <c r="HS604" s="9"/>
      <c r="HT604" s="9"/>
      <c r="HU604" s="9"/>
      <c r="HV604" s="9"/>
      <c r="HW604" s="9"/>
      <c r="HX604" s="9"/>
      <c r="HY604" s="9"/>
      <c r="HZ604" s="9"/>
      <c r="IA604" s="9"/>
      <c r="IB604" s="9"/>
      <c r="IC604" s="9"/>
      <c r="ID604" s="9"/>
      <c r="IE604" s="9"/>
      <c r="IF604" s="9"/>
      <c r="IG604" s="9"/>
      <c r="IH604" s="9"/>
      <c r="II604" s="9"/>
      <c r="IJ604" s="9"/>
      <c r="IK604" s="9"/>
      <c r="IL604" s="9"/>
      <c r="IM604" s="9"/>
      <c r="IN604" s="9"/>
      <c r="IO604" s="9"/>
      <c r="IP604" s="9"/>
      <c r="IQ604" s="9"/>
      <c r="IR604" s="9"/>
      <c r="IS604" s="9"/>
      <c r="IT604" s="9"/>
      <c r="IU604" s="9"/>
      <c r="IV604" s="9"/>
    </row>
    <row r="605" spans="1:256">
      <c r="A605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  <c r="GV605" s="9"/>
      <c r="GW605" s="9"/>
      <c r="GX605" s="9"/>
      <c r="GY605" s="9"/>
      <c r="GZ605" s="9"/>
      <c r="HA605" s="9"/>
      <c r="HB605" s="9"/>
      <c r="HC605" s="9"/>
      <c r="HD605" s="9"/>
      <c r="HE605" s="9"/>
      <c r="HF605" s="9"/>
      <c r="HG605" s="9"/>
      <c r="HH605" s="9"/>
      <c r="HI605" s="9"/>
      <c r="HJ605" s="9"/>
      <c r="HK605" s="9"/>
      <c r="HL605" s="9"/>
      <c r="HM605" s="9"/>
      <c r="HN605" s="9"/>
      <c r="HO605" s="9"/>
      <c r="HP605" s="9"/>
      <c r="HQ605" s="9"/>
      <c r="HR605" s="9"/>
      <c r="HS605" s="9"/>
      <c r="HT605" s="9"/>
      <c r="HU605" s="9"/>
      <c r="HV605" s="9"/>
      <c r="HW605" s="9"/>
      <c r="HX605" s="9"/>
      <c r="HY605" s="9"/>
      <c r="HZ605" s="9"/>
      <c r="IA605" s="9"/>
      <c r="IB605" s="9"/>
      <c r="IC605" s="9"/>
      <c r="ID605" s="9"/>
      <c r="IE605" s="9"/>
      <c r="IF605" s="9"/>
      <c r="IG605" s="9"/>
      <c r="IH605" s="9"/>
      <c r="II605" s="9"/>
      <c r="IJ605" s="9"/>
      <c r="IK605" s="9"/>
      <c r="IL605" s="9"/>
      <c r="IM605" s="9"/>
      <c r="IN605" s="9"/>
      <c r="IO605" s="9"/>
      <c r="IP605" s="9"/>
      <c r="IQ605" s="9"/>
      <c r="IR605" s="9"/>
      <c r="IS605" s="9"/>
      <c r="IT605" s="9"/>
      <c r="IU605" s="9"/>
      <c r="IV605" s="9"/>
    </row>
    <row r="606" spans="1:256">
      <c r="A606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  <c r="GV606" s="9"/>
      <c r="GW606" s="9"/>
      <c r="GX606" s="9"/>
      <c r="GY606" s="9"/>
      <c r="GZ606" s="9"/>
      <c r="HA606" s="9"/>
      <c r="HB606" s="9"/>
      <c r="HC606" s="9"/>
      <c r="HD606" s="9"/>
      <c r="HE606" s="9"/>
      <c r="HF606" s="9"/>
      <c r="HG606" s="9"/>
      <c r="HH606" s="9"/>
      <c r="HI606" s="9"/>
      <c r="HJ606" s="9"/>
      <c r="HK606" s="9"/>
      <c r="HL606" s="9"/>
      <c r="HM606" s="9"/>
      <c r="HN606" s="9"/>
      <c r="HO606" s="9"/>
      <c r="HP606" s="9"/>
      <c r="HQ606" s="9"/>
      <c r="HR606" s="9"/>
      <c r="HS606" s="9"/>
      <c r="HT606" s="9"/>
      <c r="HU606" s="9"/>
      <c r="HV606" s="9"/>
      <c r="HW606" s="9"/>
      <c r="HX606" s="9"/>
      <c r="HY606" s="9"/>
      <c r="HZ606" s="9"/>
      <c r="IA606" s="9"/>
      <c r="IB606" s="9"/>
      <c r="IC606" s="9"/>
      <c r="ID606" s="9"/>
      <c r="IE606" s="9"/>
      <c r="IF606" s="9"/>
      <c r="IG606" s="9"/>
      <c r="IH606" s="9"/>
      <c r="II606" s="9"/>
      <c r="IJ606" s="9"/>
      <c r="IK606" s="9"/>
      <c r="IL606" s="9"/>
      <c r="IM606" s="9"/>
      <c r="IN606" s="9"/>
      <c r="IO606" s="9"/>
      <c r="IP606" s="9"/>
      <c r="IQ606" s="9"/>
      <c r="IR606" s="9"/>
      <c r="IS606" s="9"/>
      <c r="IT606" s="9"/>
      <c r="IU606" s="9"/>
      <c r="IV606" s="9"/>
    </row>
    <row r="607" spans="1:256">
      <c r="A607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  <c r="GM607" s="9"/>
      <c r="GN607" s="9"/>
      <c r="GO607" s="9"/>
      <c r="GP607" s="9"/>
      <c r="GQ607" s="9"/>
      <c r="GR607" s="9"/>
      <c r="GS607" s="9"/>
      <c r="GT607" s="9"/>
      <c r="GU607" s="9"/>
      <c r="GV607" s="9"/>
      <c r="GW607" s="9"/>
      <c r="GX607" s="9"/>
      <c r="GY607" s="9"/>
      <c r="GZ607" s="9"/>
      <c r="HA607" s="9"/>
      <c r="HB607" s="9"/>
      <c r="HC607" s="9"/>
      <c r="HD607" s="9"/>
      <c r="HE607" s="9"/>
      <c r="HF607" s="9"/>
      <c r="HG607" s="9"/>
      <c r="HH607" s="9"/>
      <c r="HI607" s="9"/>
      <c r="HJ607" s="9"/>
      <c r="HK607" s="9"/>
      <c r="HL607" s="9"/>
      <c r="HM607" s="9"/>
      <c r="HN607" s="9"/>
      <c r="HO607" s="9"/>
      <c r="HP607" s="9"/>
      <c r="HQ607" s="9"/>
      <c r="HR607" s="9"/>
      <c r="HS607" s="9"/>
      <c r="HT607" s="9"/>
      <c r="HU607" s="9"/>
      <c r="HV607" s="9"/>
      <c r="HW607" s="9"/>
      <c r="HX607" s="9"/>
      <c r="HY607" s="9"/>
      <c r="HZ607" s="9"/>
      <c r="IA607" s="9"/>
      <c r="IB607" s="9"/>
      <c r="IC607" s="9"/>
      <c r="ID607" s="9"/>
      <c r="IE607" s="9"/>
      <c r="IF607" s="9"/>
      <c r="IG607" s="9"/>
      <c r="IH607" s="9"/>
      <c r="II607" s="9"/>
      <c r="IJ607" s="9"/>
      <c r="IK607" s="9"/>
      <c r="IL607" s="9"/>
      <c r="IM607" s="9"/>
      <c r="IN607" s="9"/>
      <c r="IO607" s="9"/>
      <c r="IP607" s="9"/>
      <c r="IQ607" s="9"/>
      <c r="IR607" s="9"/>
      <c r="IS607" s="9"/>
      <c r="IT607" s="9"/>
      <c r="IU607" s="9"/>
      <c r="IV607" s="9"/>
    </row>
    <row r="608" spans="1:256">
      <c r="A608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  <c r="HS608" s="9"/>
      <c r="HT608" s="9"/>
      <c r="HU608" s="9"/>
      <c r="HV608" s="9"/>
      <c r="HW608" s="9"/>
      <c r="HX608" s="9"/>
      <c r="HY608" s="9"/>
      <c r="HZ608" s="9"/>
      <c r="IA608" s="9"/>
      <c r="IB608" s="9"/>
      <c r="IC608" s="9"/>
      <c r="ID608" s="9"/>
      <c r="IE608" s="9"/>
      <c r="IF608" s="9"/>
      <c r="IG608" s="9"/>
      <c r="IH608" s="9"/>
      <c r="II608" s="9"/>
      <c r="IJ608" s="9"/>
      <c r="IK608" s="9"/>
      <c r="IL608" s="9"/>
      <c r="IM608" s="9"/>
      <c r="IN608" s="9"/>
      <c r="IO608" s="9"/>
      <c r="IP608" s="9"/>
      <c r="IQ608" s="9"/>
      <c r="IR608" s="9"/>
      <c r="IS608" s="9"/>
      <c r="IT608" s="9"/>
      <c r="IU608" s="9"/>
      <c r="IV608" s="9"/>
    </row>
    <row r="609" spans="1:256">
      <c r="A60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9"/>
      <c r="HR609" s="9"/>
      <c r="HS609" s="9"/>
      <c r="HT609" s="9"/>
      <c r="HU609" s="9"/>
      <c r="HV609" s="9"/>
      <c r="HW609" s="9"/>
      <c r="HX609" s="9"/>
      <c r="HY609" s="9"/>
      <c r="HZ609" s="9"/>
      <c r="IA609" s="9"/>
      <c r="IB609" s="9"/>
      <c r="IC609" s="9"/>
      <c r="ID609" s="9"/>
      <c r="IE609" s="9"/>
      <c r="IF609" s="9"/>
      <c r="IG609" s="9"/>
      <c r="IH609" s="9"/>
      <c r="II609" s="9"/>
      <c r="IJ609" s="9"/>
      <c r="IK609" s="9"/>
      <c r="IL609" s="9"/>
      <c r="IM609" s="9"/>
      <c r="IN609" s="9"/>
      <c r="IO609" s="9"/>
      <c r="IP609" s="9"/>
      <c r="IQ609" s="9"/>
      <c r="IR609" s="9"/>
      <c r="IS609" s="9"/>
      <c r="IT609" s="9"/>
      <c r="IU609" s="9"/>
      <c r="IV609" s="9"/>
    </row>
    <row r="610" spans="1:256">
      <c r="A610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  <c r="ID610" s="9"/>
      <c r="IE610" s="9"/>
      <c r="IF610" s="9"/>
      <c r="IG610" s="9"/>
      <c r="IH610" s="9"/>
      <c r="II610" s="9"/>
      <c r="IJ610" s="9"/>
      <c r="IK610" s="9"/>
      <c r="IL610" s="9"/>
      <c r="IM610" s="9"/>
      <c r="IN610" s="9"/>
      <c r="IO610" s="9"/>
      <c r="IP610" s="9"/>
      <c r="IQ610" s="9"/>
      <c r="IR610" s="9"/>
      <c r="IS610" s="9"/>
      <c r="IT610" s="9"/>
      <c r="IU610" s="9"/>
      <c r="IV610" s="9"/>
    </row>
    <row r="611" spans="1:256">
      <c r="A611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9"/>
      <c r="HJ611" s="9"/>
      <c r="HK611" s="9"/>
      <c r="HL611" s="9"/>
      <c r="HM611" s="9"/>
      <c r="HN611" s="9"/>
      <c r="HO611" s="9"/>
      <c r="HP611" s="9"/>
      <c r="HQ611" s="9"/>
      <c r="HR611" s="9"/>
      <c r="HS611" s="9"/>
      <c r="HT611" s="9"/>
      <c r="HU611" s="9"/>
      <c r="HV611" s="9"/>
      <c r="HW611" s="9"/>
      <c r="HX611" s="9"/>
      <c r="HY611" s="9"/>
      <c r="HZ611" s="9"/>
      <c r="IA611" s="9"/>
      <c r="IB611" s="9"/>
      <c r="IC611" s="9"/>
      <c r="ID611" s="9"/>
      <c r="IE611" s="9"/>
      <c r="IF611" s="9"/>
      <c r="IG611" s="9"/>
      <c r="IH611" s="9"/>
      <c r="II611" s="9"/>
      <c r="IJ611" s="9"/>
      <c r="IK611" s="9"/>
      <c r="IL611" s="9"/>
      <c r="IM611" s="9"/>
      <c r="IN611" s="9"/>
      <c r="IO611" s="9"/>
      <c r="IP611" s="9"/>
      <c r="IQ611" s="9"/>
      <c r="IR611" s="9"/>
      <c r="IS611" s="9"/>
      <c r="IT611" s="9"/>
      <c r="IU611" s="9"/>
      <c r="IV611" s="9"/>
    </row>
    <row r="612" spans="1:256">
      <c r="A612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  <c r="GV612" s="9"/>
      <c r="GW612" s="9"/>
      <c r="GX612" s="9"/>
      <c r="GY612" s="9"/>
      <c r="GZ612" s="9"/>
      <c r="HA612" s="9"/>
      <c r="HB612" s="9"/>
      <c r="HC612" s="9"/>
      <c r="HD612" s="9"/>
      <c r="HE612" s="9"/>
      <c r="HF612" s="9"/>
      <c r="HG612" s="9"/>
      <c r="HH612" s="9"/>
      <c r="HI612" s="9"/>
      <c r="HJ612" s="9"/>
      <c r="HK612" s="9"/>
      <c r="HL612" s="9"/>
      <c r="HM612" s="9"/>
      <c r="HN612" s="9"/>
      <c r="HO612" s="9"/>
      <c r="HP612" s="9"/>
      <c r="HQ612" s="9"/>
      <c r="HR612" s="9"/>
      <c r="HS612" s="9"/>
      <c r="HT612" s="9"/>
      <c r="HU612" s="9"/>
      <c r="HV612" s="9"/>
      <c r="HW612" s="9"/>
      <c r="HX612" s="9"/>
      <c r="HY612" s="9"/>
      <c r="HZ612" s="9"/>
      <c r="IA612" s="9"/>
      <c r="IB612" s="9"/>
      <c r="IC612" s="9"/>
      <c r="ID612" s="9"/>
      <c r="IE612" s="9"/>
      <c r="IF612" s="9"/>
      <c r="IG612" s="9"/>
      <c r="IH612" s="9"/>
      <c r="II612" s="9"/>
      <c r="IJ612" s="9"/>
      <c r="IK612" s="9"/>
      <c r="IL612" s="9"/>
      <c r="IM612" s="9"/>
      <c r="IN612" s="9"/>
      <c r="IO612" s="9"/>
      <c r="IP612" s="9"/>
      <c r="IQ612" s="9"/>
      <c r="IR612" s="9"/>
      <c r="IS612" s="9"/>
      <c r="IT612" s="9"/>
      <c r="IU612" s="9"/>
      <c r="IV612" s="9"/>
    </row>
    <row r="613" spans="1:256">
      <c r="A613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  <c r="HU613" s="9"/>
      <c r="HV613" s="9"/>
      <c r="HW613" s="9"/>
      <c r="HX613" s="9"/>
      <c r="HY613" s="9"/>
      <c r="HZ613" s="9"/>
      <c r="IA613" s="9"/>
      <c r="IB613" s="9"/>
      <c r="IC613" s="9"/>
      <c r="ID613" s="9"/>
      <c r="IE613" s="9"/>
      <c r="IF613" s="9"/>
      <c r="IG613" s="9"/>
      <c r="IH613" s="9"/>
      <c r="II613" s="9"/>
      <c r="IJ613" s="9"/>
      <c r="IK613" s="9"/>
      <c r="IL613" s="9"/>
      <c r="IM613" s="9"/>
      <c r="IN613" s="9"/>
      <c r="IO613" s="9"/>
      <c r="IP613" s="9"/>
      <c r="IQ613" s="9"/>
      <c r="IR613" s="9"/>
      <c r="IS613" s="9"/>
      <c r="IT613" s="9"/>
      <c r="IU613" s="9"/>
      <c r="IV613" s="9"/>
    </row>
    <row r="614" spans="1:256">
      <c r="A614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  <c r="GV614" s="9"/>
      <c r="GW614" s="9"/>
      <c r="GX614" s="9"/>
      <c r="GY614" s="9"/>
      <c r="GZ614" s="9"/>
      <c r="HA614" s="9"/>
      <c r="HB614" s="9"/>
      <c r="HC614" s="9"/>
      <c r="HD614" s="9"/>
      <c r="HE614" s="9"/>
      <c r="HF614" s="9"/>
      <c r="HG614" s="9"/>
      <c r="HH614" s="9"/>
      <c r="HI614" s="9"/>
      <c r="HJ614" s="9"/>
      <c r="HK614" s="9"/>
      <c r="HL614" s="9"/>
      <c r="HM614" s="9"/>
      <c r="HN614" s="9"/>
      <c r="HO614" s="9"/>
      <c r="HP614" s="9"/>
      <c r="HQ614" s="9"/>
      <c r="HR614" s="9"/>
      <c r="HS614" s="9"/>
      <c r="HT614" s="9"/>
      <c r="HU614" s="9"/>
      <c r="HV614" s="9"/>
      <c r="HW614" s="9"/>
      <c r="HX614" s="9"/>
      <c r="HY614" s="9"/>
      <c r="HZ614" s="9"/>
      <c r="IA614" s="9"/>
      <c r="IB614" s="9"/>
      <c r="IC614" s="9"/>
      <c r="ID614" s="9"/>
      <c r="IE614" s="9"/>
      <c r="IF614" s="9"/>
      <c r="IG614" s="9"/>
      <c r="IH614" s="9"/>
      <c r="II614" s="9"/>
      <c r="IJ614" s="9"/>
      <c r="IK614" s="9"/>
      <c r="IL614" s="9"/>
      <c r="IM614" s="9"/>
      <c r="IN614" s="9"/>
      <c r="IO614" s="9"/>
      <c r="IP614" s="9"/>
      <c r="IQ614" s="9"/>
      <c r="IR614" s="9"/>
      <c r="IS614" s="9"/>
      <c r="IT614" s="9"/>
      <c r="IU614" s="9"/>
      <c r="IV614" s="9"/>
    </row>
    <row r="615" spans="1:256">
      <c r="A615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  <c r="GM615" s="9"/>
      <c r="GN615" s="9"/>
      <c r="GO615" s="9"/>
      <c r="GP615" s="9"/>
      <c r="GQ615" s="9"/>
      <c r="GR615" s="9"/>
      <c r="GS615" s="9"/>
      <c r="GT615" s="9"/>
      <c r="GU615" s="9"/>
      <c r="GV615" s="9"/>
      <c r="GW615" s="9"/>
      <c r="GX615" s="9"/>
      <c r="GY615" s="9"/>
      <c r="GZ615" s="9"/>
      <c r="HA615" s="9"/>
      <c r="HB615" s="9"/>
      <c r="HC615" s="9"/>
      <c r="HD615" s="9"/>
      <c r="HE615" s="9"/>
      <c r="HF615" s="9"/>
      <c r="HG615" s="9"/>
      <c r="HH615" s="9"/>
      <c r="HI615" s="9"/>
      <c r="HJ615" s="9"/>
      <c r="HK615" s="9"/>
      <c r="HL615" s="9"/>
      <c r="HM615" s="9"/>
      <c r="HN615" s="9"/>
      <c r="HO615" s="9"/>
      <c r="HP615" s="9"/>
      <c r="HQ615" s="9"/>
      <c r="HR615" s="9"/>
      <c r="HS615" s="9"/>
      <c r="HT615" s="9"/>
      <c r="HU615" s="9"/>
      <c r="HV615" s="9"/>
      <c r="HW615" s="9"/>
      <c r="HX615" s="9"/>
      <c r="HY615" s="9"/>
      <c r="HZ615" s="9"/>
      <c r="IA615" s="9"/>
      <c r="IB615" s="9"/>
      <c r="IC615" s="9"/>
      <c r="ID615" s="9"/>
      <c r="IE615" s="9"/>
      <c r="IF615" s="9"/>
      <c r="IG615" s="9"/>
      <c r="IH615" s="9"/>
      <c r="II615" s="9"/>
      <c r="IJ615" s="9"/>
      <c r="IK615" s="9"/>
      <c r="IL615" s="9"/>
      <c r="IM615" s="9"/>
      <c r="IN615" s="9"/>
      <c r="IO615" s="9"/>
      <c r="IP615" s="9"/>
      <c r="IQ615" s="9"/>
      <c r="IR615" s="9"/>
      <c r="IS615" s="9"/>
      <c r="IT615" s="9"/>
      <c r="IU615" s="9"/>
      <c r="IV615" s="9"/>
    </row>
    <row r="616" spans="1:256">
      <c r="A616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  <c r="HU616" s="9"/>
      <c r="HV616" s="9"/>
      <c r="HW616" s="9"/>
      <c r="HX616" s="9"/>
      <c r="HY616" s="9"/>
      <c r="HZ616" s="9"/>
      <c r="IA616" s="9"/>
      <c r="IB616" s="9"/>
      <c r="IC616" s="9"/>
      <c r="ID616" s="9"/>
      <c r="IE616" s="9"/>
      <c r="IF616" s="9"/>
      <c r="IG616" s="9"/>
      <c r="IH616" s="9"/>
      <c r="II616" s="9"/>
      <c r="IJ616" s="9"/>
      <c r="IK616" s="9"/>
      <c r="IL616" s="9"/>
      <c r="IM616" s="9"/>
      <c r="IN616" s="9"/>
      <c r="IO616" s="9"/>
      <c r="IP616" s="9"/>
      <c r="IQ616" s="9"/>
      <c r="IR616" s="9"/>
      <c r="IS616" s="9"/>
      <c r="IT616" s="9"/>
      <c r="IU616" s="9"/>
      <c r="IV616" s="9"/>
    </row>
    <row r="617" spans="1:256">
      <c r="A617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9"/>
      <c r="IL617" s="9"/>
      <c r="IM617" s="9"/>
      <c r="IN617" s="9"/>
      <c r="IO617" s="9"/>
      <c r="IP617" s="9"/>
      <c r="IQ617" s="9"/>
      <c r="IR617" s="9"/>
      <c r="IS617" s="9"/>
      <c r="IT617" s="9"/>
      <c r="IU617" s="9"/>
      <c r="IV617" s="9"/>
    </row>
    <row r="618" spans="1:256">
      <c r="A618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  <c r="HS618" s="9"/>
      <c r="HT618" s="9"/>
      <c r="HU618" s="9"/>
      <c r="HV618" s="9"/>
      <c r="HW618" s="9"/>
      <c r="HX618" s="9"/>
      <c r="HY618" s="9"/>
      <c r="HZ618" s="9"/>
      <c r="IA618" s="9"/>
      <c r="IB618" s="9"/>
      <c r="IC618" s="9"/>
      <c r="ID618" s="9"/>
      <c r="IE618" s="9"/>
      <c r="IF618" s="9"/>
      <c r="IG618" s="9"/>
      <c r="IH618" s="9"/>
      <c r="II618" s="9"/>
      <c r="IJ618" s="9"/>
      <c r="IK618" s="9"/>
      <c r="IL618" s="9"/>
      <c r="IM618" s="9"/>
      <c r="IN618" s="9"/>
      <c r="IO618" s="9"/>
      <c r="IP618" s="9"/>
      <c r="IQ618" s="9"/>
      <c r="IR618" s="9"/>
      <c r="IS618" s="9"/>
      <c r="IT618" s="9"/>
      <c r="IU618" s="9"/>
      <c r="IV618" s="9"/>
    </row>
    <row r="619" spans="1:256">
      <c r="A61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  <c r="GV619" s="9"/>
      <c r="GW619" s="9"/>
      <c r="GX619" s="9"/>
      <c r="GY619" s="9"/>
      <c r="GZ619" s="9"/>
      <c r="HA619" s="9"/>
      <c r="HB619" s="9"/>
      <c r="HC619" s="9"/>
      <c r="HD619" s="9"/>
      <c r="HE619" s="9"/>
      <c r="HF619" s="9"/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  <c r="HU619" s="9"/>
      <c r="HV619" s="9"/>
      <c r="HW619" s="9"/>
      <c r="HX619" s="9"/>
      <c r="HY619" s="9"/>
      <c r="HZ619" s="9"/>
      <c r="IA619" s="9"/>
      <c r="IB619" s="9"/>
      <c r="IC619" s="9"/>
      <c r="ID619" s="9"/>
      <c r="IE619" s="9"/>
      <c r="IF619" s="9"/>
      <c r="IG619" s="9"/>
      <c r="IH619" s="9"/>
      <c r="II619" s="9"/>
      <c r="IJ619" s="9"/>
      <c r="IK619" s="9"/>
      <c r="IL619" s="9"/>
      <c r="IM619" s="9"/>
      <c r="IN619" s="9"/>
      <c r="IO619" s="9"/>
      <c r="IP619" s="9"/>
      <c r="IQ619" s="9"/>
      <c r="IR619" s="9"/>
      <c r="IS619" s="9"/>
      <c r="IT619" s="9"/>
      <c r="IU619" s="9"/>
      <c r="IV619" s="9"/>
    </row>
    <row r="620" spans="1:256">
      <c r="A620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  <c r="HS620" s="9"/>
      <c r="HT620" s="9"/>
      <c r="HU620" s="9"/>
      <c r="HV620" s="9"/>
      <c r="HW620" s="9"/>
      <c r="HX620" s="9"/>
      <c r="HY620" s="9"/>
      <c r="HZ620" s="9"/>
      <c r="IA620" s="9"/>
      <c r="IB620" s="9"/>
      <c r="IC620" s="9"/>
      <c r="ID620" s="9"/>
      <c r="IE620" s="9"/>
      <c r="IF620" s="9"/>
      <c r="IG620" s="9"/>
      <c r="IH620" s="9"/>
      <c r="II620" s="9"/>
      <c r="IJ620" s="9"/>
      <c r="IK620" s="9"/>
      <c r="IL620" s="9"/>
      <c r="IM620" s="9"/>
      <c r="IN620" s="9"/>
      <c r="IO620" s="9"/>
      <c r="IP620" s="9"/>
      <c r="IQ620" s="9"/>
      <c r="IR620" s="9"/>
      <c r="IS620" s="9"/>
      <c r="IT620" s="9"/>
      <c r="IU620" s="9"/>
      <c r="IV620" s="9"/>
    </row>
    <row r="621" spans="1:256">
      <c r="A621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  <c r="GM621" s="9"/>
      <c r="GN621" s="9"/>
      <c r="GO621" s="9"/>
      <c r="GP621" s="9"/>
      <c r="GQ621" s="9"/>
      <c r="GR621" s="9"/>
      <c r="GS621" s="9"/>
      <c r="GT621" s="9"/>
      <c r="GU621" s="9"/>
      <c r="GV621" s="9"/>
      <c r="GW621" s="9"/>
      <c r="GX621" s="9"/>
      <c r="GY621" s="9"/>
      <c r="GZ621" s="9"/>
      <c r="HA621" s="9"/>
      <c r="HB621" s="9"/>
      <c r="HC621" s="9"/>
      <c r="HD621" s="9"/>
      <c r="HE621" s="9"/>
      <c r="HF621" s="9"/>
      <c r="HG621" s="9"/>
      <c r="HH621" s="9"/>
      <c r="HI621" s="9"/>
      <c r="HJ621" s="9"/>
      <c r="HK621" s="9"/>
      <c r="HL621" s="9"/>
      <c r="HM621" s="9"/>
      <c r="HN621" s="9"/>
      <c r="HO621" s="9"/>
      <c r="HP621" s="9"/>
      <c r="HQ621" s="9"/>
      <c r="HR621" s="9"/>
      <c r="HS621" s="9"/>
      <c r="HT621" s="9"/>
      <c r="HU621" s="9"/>
      <c r="HV621" s="9"/>
      <c r="HW621" s="9"/>
      <c r="HX621" s="9"/>
      <c r="HY621" s="9"/>
      <c r="HZ621" s="9"/>
      <c r="IA621" s="9"/>
      <c r="IB621" s="9"/>
      <c r="IC621" s="9"/>
      <c r="ID621" s="9"/>
      <c r="IE621" s="9"/>
      <c r="IF621" s="9"/>
      <c r="IG621" s="9"/>
      <c r="IH621" s="9"/>
      <c r="II621" s="9"/>
      <c r="IJ621" s="9"/>
      <c r="IK621" s="9"/>
      <c r="IL621" s="9"/>
      <c r="IM621" s="9"/>
      <c r="IN621" s="9"/>
      <c r="IO621" s="9"/>
      <c r="IP621" s="9"/>
      <c r="IQ621" s="9"/>
      <c r="IR621" s="9"/>
      <c r="IS621" s="9"/>
      <c r="IT621" s="9"/>
      <c r="IU621" s="9"/>
      <c r="IV621" s="9"/>
    </row>
    <row r="622" spans="1:256">
      <c r="A622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  <c r="GM622" s="9"/>
      <c r="GN622" s="9"/>
      <c r="GO622" s="9"/>
      <c r="GP622" s="9"/>
      <c r="GQ622" s="9"/>
      <c r="GR622" s="9"/>
      <c r="GS622" s="9"/>
      <c r="GT622" s="9"/>
      <c r="GU622" s="9"/>
      <c r="GV622" s="9"/>
      <c r="GW622" s="9"/>
      <c r="GX622" s="9"/>
      <c r="GY622" s="9"/>
      <c r="GZ622" s="9"/>
      <c r="HA622" s="9"/>
      <c r="HB622" s="9"/>
      <c r="HC622" s="9"/>
      <c r="HD622" s="9"/>
      <c r="HE622" s="9"/>
      <c r="HF622" s="9"/>
      <c r="HG622" s="9"/>
      <c r="HH622" s="9"/>
      <c r="HI622" s="9"/>
      <c r="HJ622" s="9"/>
      <c r="HK622" s="9"/>
      <c r="HL622" s="9"/>
      <c r="HM622" s="9"/>
      <c r="HN622" s="9"/>
      <c r="HO622" s="9"/>
      <c r="HP622" s="9"/>
      <c r="HQ622" s="9"/>
      <c r="HR622" s="9"/>
      <c r="HS622" s="9"/>
      <c r="HT622" s="9"/>
      <c r="HU622" s="9"/>
      <c r="HV622" s="9"/>
      <c r="HW622" s="9"/>
      <c r="HX622" s="9"/>
      <c r="HY622" s="9"/>
      <c r="HZ622" s="9"/>
      <c r="IA622" s="9"/>
      <c r="IB622" s="9"/>
      <c r="IC622" s="9"/>
      <c r="ID622" s="9"/>
      <c r="IE622" s="9"/>
      <c r="IF622" s="9"/>
      <c r="IG622" s="9"/>
      <c r="IH622" s="9"/>
      <c r="II622" s="9"/>
      <c r="IJ622" s="9"/>
      <c r="IK622" s="9"/>
      <c r="IL622" s="9"/>
      <c r="IM622" s="9"/>
      <c r="IN622" s="9"/>
      <c r="IO622" s="9"/>
      <c r="IP622" s="9"/>
      <c r="IQ622" s="9"/>
      <c r="IR622" s="9"/>
      <c r="IS622" s="9"/>
      <c r="IT622" s="9"/>
      <c r="IU622" s="9"/>
      <c r="IV622" s="9"/>
    </row>
    <row r="623" spans="1:256">
      <c r="A623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  <c r="GM623" s="9"/>
      <c r="GN623" s="9"/>
      <c r="GO623" s="9"/>
      <c r="GP623" s="9"/>
      <c r="GQ623" s="9"/>
      <c r="GR623" s="9"/>
      <c r="GS623" s="9"/>
      <c r="GT623" s="9"/>
      <c r="GU623" s="9"/>
      <c r="GV623" s="9"/>
      <c r="GW623" s="9"/>
      <c r="GX623" s="9"/>
      <c r="GY623" s="9"/>
      <c r="GZ623" s="9"/>
      <c r="HA623" s="9"/>
      <c r="HB623" s="9"/>
      <c r="HC623" s="9"/>
      <c r="HD623" s="9"/>
      <c r="HE623" s="9"/>
      <c r="HF623" s="9"/>
      <c r="HG623" s="9"/>
      <c r="HH623" s="9"/>
      <c r="HI623" s="9"/>
      <c r="HJ623" s="9"/>
      <c r="HK623" s="9"/>
      <c r="HL623" s="9"/>
      <c r="HM623" s="9"/>
      <c r="HN623" s="9"/>
      <c r="HO623" s="9"/>
      <c r="HP623" s="9"/>
      <c r="HQ623" s="9"/>
      <c r="HR623" s="9"/>
      <c r="HS623" s="9"/>
      <c r="HT623" s="9"/>
      <c r="HU623" s="9"/>
      <c r="HV623" s="9"/>
      <c r="HW623" s="9"/>
      <c r="HX623" s="9"/>
      <c r="HY623" s="9"/>
      <c r="HZ623" s="9"/>
      <c r="IA623" s="9"/>
      <c r="IB623" s="9"/>
      <c r="IC623" s="9"/>
      <c r="ID623" s="9"/>
      <c r="IE623" s="9"/>
      <c r="IF623" s="9"/>
      <c r="IG623" s="9"/>
      <c r="IH623" s="9"/>
      <c r="II623" s="9"/>
      <c r="IJ623" s="9"/>
      <c r="IK623" s="9"/>
      <c r="IL623" s="9"/>
      <c r="IM623" s="9"/>
      <c r="IN623" s="9"/>
      <c r="IO623" s="9"/>
      <c r="IP623" s="9"/>
      <c r="IQ623" s="9"/>
      <c r="IR623" s="9"/>
      <c r="IS623" s="9"/>
      <c r="IT623" s="9"/>
      <c r="IU623" s="9"/>
      <c r="IV623" s="9"/>
    </row>
    <row r="624" spans="1:256">
      <c r="A624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  <c r="GM624" s="9"/>
      <c r="GN624" s="9"/>
      <c r="GO624" s="9"/>
      <c r="GP624" s="9"/>
      <c r="GQ624" s="9"/>
      <c r="GR624" s="9"/>
      <c r="GS624" s="9"/>
      <c r="GT624" s="9"/>
      <c r="GU624" s="9"/>
      <c r="GV624" s="9"/>
      <c r="GW624" s="9"/>
      <c r="GX624" s="9"/>
      <c r="GY624" s="9"/>
      <c r="GZ624" s="9"/>
      <c r="HA624" s="9"/>
      <c r="HB624" s="9"/>
      <c r="HC624" s="9"/>
      <c r="HD624" s="9"/>
      <c r="HE624" s="9"/>
      <c r="HF624" s="9"/>
      <c r="HG624" s="9"/>
      <c r="HH624" s="9"/>
      <c r="HI624" s="9"/>
      <c r="HJ624" s="9"/>
      <c r="HK624" s="9"/>
      <c r="HL624" s="9"/>
      <c r="HM624" s="9"/>
      <c r="HN624" s="9"/>
      <c r="HO624" s="9"/>
      <c r="HP624" s="9"/>
      <c r="HQ624" s="9"/>
      <c r="HR624" s="9"/>
      <c r="HS624" s="9"/>
      <c r="HT624" s="9"/>
      <c r="HU624" s="9"/>
      <c r="HV624" s="9"/>
      <c r="HW624" s="9"/>
      <c r="HX624" s="9"/>
      <c r="HY624" s="9"/>
      <c r="HZ624" s="9"/>
      <c r="IA624" s="9"/>
      <c r="IB624" s="9"/>
      <c r="IC624" s="9"/>
      <c r="ID624" s="9"/>
      <c r="IE624" s="9"/>
      <c r="IF624" s="9"/>
      <c r="IG624" s="9"/>
      <c r="IH624" s="9"/>
      <c r="II624" s="9"/>
      <c r="IJ624" s="9"/>
      <c r="IK624" s="9"/>
      <c r="IL624" s="9"/>
      <c r="IM624" s="9"/>
      <c r="IN624" s="9"/>
      <c r="IO624" s="9"/>
      <c r="IP624" s="9"/>
      <c r="IQ624" s="9"/>
      <c r="IR624" s="9"/>
      <c r="IS624" s="9"/>
      <c r="IT624" s="9"/>
      <c r="IU624" s="9"/>
      <c r="IV624" s="9"/>
    </row>
    <row r="625" spans="1:256">
      <c r="A625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  <c r="GM625" s="9"/>
      <c r="GN625" s="9"/>
      <c r="GO625" s="9"/>
      <c r="GP625" s="9"/>
      <c r="GQ625" s="9"/>
      <c r="GR625" s="9"/>
      <c r="GS625" s="9"/>
      <c r="GT625" s="9"/>
      <c r="GU625" s="9"/>
      <c r="GV625" s="9"/>
      <c r="GW625" s="9"/>
      <c r="GX625" s="9"/>
      <c r="GY625" s="9"/>
      <c r="GZ625" s="9"/>
      <c r="HA625" s="9"/>
      <c r="HB625" s="9"/>
      <c r="HC625" s="9"/>
      <c r="HD625" s="9"/>
      <c r="HE625" s="9"/>
      <c r="HF625" s="9"/>
      <c r="HG625" s="9"/>
      <c r="HH625" s="9"/>
      <c r="HI625" s="9"/>
      <c r="HJ625" s="9"/>
      <c r="HK625" s="9"/>
      <c r="HL625" s="9"/>
      <c r="HM625" s="9"/>
      <c r="HN625" s="9"/>
      <c r="HO625" s="9"/>
      <c r="HP625" s="9"/>
      <c r="HQ625" s="9"/>
      <c r="HR625" s="9"/>
      <c r="HS625" s="9"/>
      <c r="HT625" s="9"/>
      <c r="HU625" s="9"/>
      <c r="HV625" s="9"/>
      <c r="HW625" s="9"/>
      <c r="HX625" s="9"/>
      <c r="HY625" s="9"/>
      <c r="HZ625" s="9"/>
      <c r="IA625" s="9"/>
      <c r="IB625" s="9"/>
      <c r="IC625" s="9"/>
      <c r="ID625" s="9"/>
      <c r="IE625" s="9"/>
      <c r="IF625" s="9"/>
      <c r="IG625" s="9"/>
      <c r="IH625" s="9"/>
      <c r="II625" s="9"/>
      <c r="IJ625" s="9"/>
      <c r="IK625" s="9"/>
      <c r="IL625" s="9"/>
      <c r="IM625" s="9"/>
      <c r="IN625" s="9"/>
      <c r="IO625" s="9"/>
      <c r="IP625" s="9"/>
      <c r="IQ625" s="9"/>
      <c r="IR625" s="9"/>
      <c r="IS625" s="9"/>
      <c r="IT625" s="9"/>
      <c r="IU625" s="9"/>
      <c r="IV625" s="9"/>
    </row>
    <row r="626" spans="1:256">
      <c r="A626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  <c r="GV626" s="9"/>
      <c r="GW626" s="9"/>
      <c r="GX626" s="9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  <c r="ID626" s="9"/>
      <c r="IE626" s="9"/>
      <c r="IF626" s="9"/>
      <c r="IG626" s="9"/>
      <c r="IH626" s="9"/>
      <c r="II626" s="9"/>
      <c r="IJ626" s="9"/>
      <c r="IK626" s="9"/>
      <c r="IL626" s="9"/>
      <c r="IM626" s="9"/>
      <c r="IN626" s="9"/>
      <c r="IO626" s="9"/>
      <c r="IP626" s="9"/>
      <c r="IQ626" s="9"/>
      <c r="IR626" s="9"/>
      <c r="IS626" s="9"/>
      <c r="IT626" s="9"/>
      <c r="IU626" s="9"/>
      <c r="IV626" s="9"/>
    </row>
    <row r="627" spans="1:256">
      <c r="A627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9"/>
      <c r="IL627" s="9"/>
      <c r="IM627" s="9"/>
      <c r="IN627" s="9"/>
      <c r="IO627" s="9"/>
      <c r="IP627" s="9"/>
      <c r="IQ627" s="9"/>
      <c r="IR627" s="9"/>
      <c r="IS627" s="9"/>
      <c r="IT627" s="9"/>
      <c r="IU627" s="9"/>
      <c r="IV627" s="9"/>
    </row>
    <row r="628" spans="1:256">
      <c r="A628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  <c r="GM628" s="9"/>
      <c r="GN628" s="9"/>
      <c r="GO628" s="9"/>
      <c r="GP628" s="9"/>
      <c r="GQ628" s="9"/>
      <c r="GR628" s="9"/>
      <c r="GS628" s="9"/>
      <c r="GT628" s="9"/>
      <c r="GU628" s="9"/>
      <c r="GV628" s="9"/>
      <c r="GW628" s="9"/>
      <c r="GX628" s="9"/>
      <c r="GY628" s="9"/>
      <c r="GZ628" s="9"/>
      <c r="HA628" s="9"/>
      <c r="HB628" s="9"/>
      <c r="HC628" s="9"/>
      <c r="HD628" s="9"/>
      <c r="HE628" s="9"/>
      <c r="HF628" s="9"/>
      <c r="HG628" s="9"/>
      <c r="HH628" s="9"/>
      <c r="HI628" s="9"/>
      <c r="HJ628" s="9"/>
      <c r="HK628" s="9"/>
      <c r="HL628" s="9"/>
      <c r="HM628" s="9"/>
      <c r="HN628" s="9"/>
      <c r="HO628" s="9"/>
      <c r="HP628" s="9"/>
      <c r="HQ628" s="9"/>
      <c r="HR628" s="9"/>
      <c r="HS628" s="9"/>
      <c r="HT628" s="9"/>
      <c r="HU628" s="9"/>
      <c r="HV628" s="9"/>
      <c r="HW628" s="9"/>
      <c r="HX628" s="9"/>
      <c r="HY628" s="9"/>
      <c r="HZ628" s="9"/>
      <c r="IA628" s="9"/>
      <c r="IB628" s="9"/>
      <c r="IC628" s="9"/>
      <c r="ID628" s="9"/>
      <c r="IE628" s="9"/>
      <c r="IF628" s="9"/>
      <c r="IG628" s="9"/>
      <c r="IH628" s="9"/>
      <c r="II628" s="9"/>
      <c r="IJ628" s="9"/>
      <c r="IK628" s="9"/>
      <c r="IL628" s="9"/>
      <c r="IM628" s="9"/>
      <c r="IN628" s="9"/>
      <c r="IO628" s="9"/>
      <c r="IP628" s="9"/>
      <c r="IQ628" s="9"/>
      <c r="IR628" s="9"/>
      <c r="IS628" s="9"/>
      <c r="IT628" s="9"/>
      <c r="IU628" s="9"/>
      <c r="IV628" s="9"/>
    </row>
    <row r="629" spans="1:256">
      <c r="A62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  <c r="GM629" s="9"/>
      <c r="GN629" s="9"/>
      <c r="GO629" s="9"/>
      <c r="GP629" s="9"/>
      <c r="GQ629" s="9"/>
      <c r="GR629" s="9"/>
      <c r="GS629" s="9"/>
      <c r="GT629" s="9"/>
      <c r="GU629" s="9"/>
      <c r="GV629" s="9"/>
      <c r="GW629" s="9"/>
      <c r="GX629" s="9"/>
      <c r="GY629" s="9"/>
      <c r="GZ629" s="9"/>
      <c r="HA629" s="9"/>
      <c r="HB629" s="9"/>
      <c r="HC629" s="9"/>
      <c r="HD629" s="9"/>
      <c r="HE629" s="9"/>
      <c r="HF629" s="9"/>
      <c r="HG629" s="9"/>
      <c r="HH629" s="9"/>
      <c r="HI629" s="9"/>
      <c r="HJ629" s="9"/>
      <c r="HK629" s="9"/>
      <c r="HL629" s="9"/>
      <c r="HM629" s="9"/>
      <c r="HN629" s="9"/>
      <c r="HO629" s="9"/>
      <c r="HP629" s="9"/>
      <c r="HQ629" s="9"/>
      <c r="HR629" s="9"/>
      <c r="HS629" s="9"/>
      <c r="HT629" s="9"/>
      <c r="HU629" s="9"/>
      <c r="HV629" s="9"/>
      <c r="HW629" s="9"/>
      <c r="HX629" s="9"/>
      <c r="HY629" s="9"/>
      <c r="HZ629" s="9"/>
      <c r="IA629" s="9"/>
      <c r="IB629" s="9"/>
      <c r="IC629" s="9"/>
      <c r="ID629" s="9"/>
      <c r="IE629" s="9"/>
      <c r="IF629" s="9"/>
      <c r="IG629" s="9"/>
      <c r="IH629" s="9"/>
      <c r="II629" s="9"/>
      <c r="IJ629" s="9"/>
      <c r="IK629" s="9"/>
      <c r="IL629" s="9"/>
      <c r="IM629" s="9"/>
      <c r="IN629" s="9"/>
      <c r="IO629" s="9"/>
      <c r="IP629" s="9"/>
      <c r="IQ629" s="9"/>
      <c r="IR629" s="9"/>
      <c r="IS629" s="9"/>
      <c r="IT629" s="9"/>
      <c r="IU629" s="9"/>
      <c r="IV629" s="9"/>
    </row>
    <row r="630" spans="1:256">
      <c r="A630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  <c r="GM630" s="9"/>
      <c r="GN630" s="9"/>
      <c r="GO630" s="9"/>
      <c r="GP630" s="9"/>
      <c r="GQ630" s="9"/>
      <c r="GR630" s="9"/>
      <c r="GS630" s="9"/>
      <c r="GT630" s="9"/>
      <c r="GU630" s="9"/>
      <c r="GV630" s="9"/>
      <c r="GW630" s="9"/>
      <c r="GX630" s="9"/>
      <c r="GY630" s="9"/>
      <c r="GZ630" s="9"/>
      <c r="HA630" s="9"/>
      <c r="HB630" s="9"/>
      <c r="HC630" s="9"/>
      <c r="HD630" s="9"/>
      <c r="HE630" s="9"/>
      <c r="HF630" s="9"/>
      <c r="HG630" s="9"/>
      <c r="HH630" s="9"/>
      <c r="HI630" s="9"/>
      <c r="HJ630" s="9"/>
      <c r="HK630" s="9"/>
      <c r="HL630" s="9"/>
      <c r="HM630" s="9"/>
      <c r="HN630" s="9"/>
      <c r="HO630" s="9"/>
      <c r="HP630" s="9"/>
      <c r="HQ630" s="9"/>
      <c r="HR630" s="9"/>
      <c r="HS630" s="9"/>
      <c r="HT630" s="9"/>
      <c r="HU630" s="9"/>
      <c r="HV630" s="9"/>
      <c r="HW630" s="9"/>
      <c r="HX630" s="9"/>
      <c r="HY630" s="9"/>
      <c r="HZ630" s="9"/>
      <c r="IA630" s="9"/>
      <c r="IB630" s="9"/>
      <c r="IC630" s="9"/>
      <c r="ID630" s="9"/>
      <c r="IE630" s="9"/>
      <c r="IF630" s="9"/>
      <c r="IG630" s="9"/>
      <c r="IH630" s="9"/>
      <c r="II630" s="9"/>
      <c r="IJ630" s="9"/>
      <c r="IK630" s="9"/>
      <c r="IL630" s="9"/>
      <c r="IM630" s="9"/>
      <c r="IN630" s="9"/>
      <c r="IO630" s="9"/>
      <c r="IP630" s="9"/>
      <c r="IQ630" s="9"/>
      <c r="IR630" s="9"/>
      <c r="IS630" s="9"/>
      <c r="IT630" s="9"/>
      <c r="IU630" s="9"/>
      <c r="IV630" s="9"/>
    </row>
    <row r="631" spans="1:256">
      <c r="A631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  <c r="HY631" s="9"/>
      <c r="HZ631" s="9"/>
      <c r="IA631" s="9"/>
      <c r="IB631" s="9"/>
      <c r="IC631" s="9"/>
      <c r="ID631" s="9"/>
      <c r="IE631" s="9"/>
      <c r="IF631" s="9"/>
      <c r="IG631" s="9"/>
      <c r="IH631" s="9"/>
      <c r="II631" s="9"/>
      <c r="IJ631" s="9"/>
      <c r="IK631" s="9"/>
      <c r="IL631" s="9"/>
      <c r="IM631" s="9"/>
      <c r="IN631" s="9"/>
      <c r="IO631" s="9"/>
      <c r="IP631" s="9"/>
      <c r="IQ631" s="9"/>
      <c r="IR631" s="9"/>
      <c r="IS631" s="9"/>
      <c r="IT631" s="9"/>
      <c r="IU631" s="9"/>
      <c r="IV631" s="9"/>
    </row>
    <row r="632" spans="1:256">
      <c r="A632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  <c r="GM632" s="9"/>
      <c r="GN632" s="9"/>
      <c r="GO632" s="9"/>
      <c r="GP632" s="9"/>
      <c r="GQ632" s="9"/>
      <c r="GR632" s="9"/>
      <c r="GS632" s="9"/>
      <c r="GT632" s="9"/>
      <c r="GU632" s="9"/>
      <c r="GV632" s="9"/>
      <c r="GW632" s="9"/>
      <c r="GX632" s="9"/>
      <c r="GY632" s="9"/>
      <c r="GZ632" s="9"/>
      <c r="HA632" s="9"/>
      <c r="HB632" s="9"/>
      <c r="HC632" s="9"/>
      <c r="HD632" s="9"/>
      <c r="HE632" s="9"/>
      <c r="HF632" s="9"/>
      <c r="HG632" s="9"/>
      <c r="HH632" s="9"/>
      <c r="HI632" s="9"/>
      <c r="HJ632" s="9"/>
      <c r="HK632" s="9"/>
      <c r="HL632" s="9"/>
      <c r="HM632" s="9"/>
      <c r="HN632" s="9"/>
      <c r="HO632" s="9"/>
      <c r="HP632" s="9"/>
      <c r="HQ632" s="9"/>
      <c r="HR632" s="9"/>
      <c r="HS632" s="9"/>
      <c r="HT632" s="9"/>
      <c r="HU632" s="9"/>
      <c r="HV632" s="9"/>
      <c r="HW632" s="9"/>
      <c r="HX632" s="9"/>
      <c r="HY632" s="9"/>
      <c r="HZ632" s="9"/>
      <c r="IA632" s="9"/>
      <c r="IB632" s="9"/>
      <c r="IC632" s="9"/>
      <c r="ID632" s="9"/>
      <c r="IE632" s="9"/>
      <c r="IF632" s="9"/>
      <c r="IG632" s="9"/>
      <c r="IH632" s="9"/>
      <c r="II632" s="9"/>
      <c r="IJ632" s="9"/>
      <c r="IK632" s="9"/>
      <c r="IL632" s="9"/>
      <c r="IM632" s="9"/>
      <c r="IN632" s="9"/>
      <c r="IO632" s="9"/>
      <c r="IP632" s="9"/>
      <c r="IQ632" s="9"/>
      <c r="IR632" s="9"/>
      <c r="IS632" s="9"/>
      <c r="IT632" s="9"/>
      <c r="IU632" s="9"/>
      <c r="IV632" s="9"/>
    </row>
    <row r="633" spans="1:256">
      <c r="A633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  <c r="GM633" s="9"/>
      <c r="GN633" s="9"/>
      <c r="GO633" s="9"/>
      <c r="GP633" s="9"/>
      <c r="GQ633" s="9"/>
      <c r="GR633" s="9"/>
      <c r="GS633" s="9"/>
      <c r="GT633" s="9"/>
      <c r="GU633" s="9"/>
      <c r="GV633" s="9"/>
      <c r="GW633" s="9"/>
      <c r="GX633" s="9"/>
      <c r="GY633" s="9"/>
      <c r="GZ633" s="9"/>
      <c r="HA633" s="9"/>
      <c r="HB633" s="9"/>
      <c r="HC633" s="9"/>
      <c r="HD633" s="9"/>
      <c r="HE633" s="9"/>
      <c r="HF633" s="9"/>
      <c r="HG633" s="9"/>
      <c r="HH633" s="9"/>
      <c r="HI633" s="9"/>
      <c r="HJ633" s="9"/>
      <c r="HK633" s="9"/>
      <c r="HL633" s="9"/>
      <c r="HM633" s="9"/>
      <c r="HN633" s="9"/>
      <c r="HO633" s="9"/>
      <c r="HP633" s="9"/>
      <c r="HQ633" s="9"/>
      <c r="HR633" s="9"/>
      <c r="HS633" s="9"/>
      <c r="HT633" s="9"/>
      <c r="HU633" s="9"/>
      <c r="HV633" s="9"/>
      <c r="HW633" s="9"/>
      <c r="HX633" s="9"/>
      <c r="HY633" s="9"/>
      <c r="HZ633" s="9"/>
      <c r="IA633" s="9"/>
      <c r="IB633" s="9"/>
      <c r="IC633" s="9"/>
      <c r="ID633" s="9"/>
      <c r="IE633" s="9"/>
      <c r="IF633" s="9"/>
      <c r="IG633" s="9"/>
      <c r="IH633" s="9"/>
      <c r="II633" s="9"/>
      <c r="IJ633" s="9"/>
      <c r="IK633" s="9"/>
      <c r="IL633" s="9"/>
      <c r="IM633" s="9"/>
      <c r="IN633" s="9"/>
      <c r="IO633" s="9"/>
      <c r="IP633" s="9"/>
      <c r="IQ633" s="9"/>
      <c r="IR633" s="9"/>
      <c r="IS633" s="9"/>
      <c r="IT633" s="9"/>
      <c r="IU633" s="9"/>
      <c r="IV633" s="9"/>
    </row>
    <row r="634" spans="1:256">
      <c r="A634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  <c r="GM634" s="9"/>
      <c r="GN634" s="9"/>
      <c r="GO634" s="9"/>
      <c r="GP634" s="9"/>
      <c r="GQ634" s="9"/>
      <c r="GR634" s="9"/>
      <c r="GS634" s="9"/>
      <c r="GT634" s="9"/>
      <c r="GU634" s="9"/>
      <c r="GV634" s="9"/>
      <c r="GW634" s="9"/>
      <c r="GX634" s="9"/>
      <c r="GY634" s="9"/>
      <c r="GZ634" s="9"/>
      <c r="HA634" s="9"/>
      <c r="HB634" s="9"/>
      <c r="HC634" s="9"/>
      <c r="HD634" s="9"/>
      <c r="HE634" s="9"/>
      <c r="HF634" s="9"/>
      <c r="HG634" s="9"/>
      <c r="HH634" s="9"/>
      <c r="HI634" s="9"/>
      <c r="HJ634" s="9"/>
      <c r="HK634" s="9"/>
      <c r="HL634" s="9"/>
      <c r="HM634" s="9"/>
      <c r="HN634" s="9"/>
      <c r="HO634" s="9"/>
      <c r="HP634" s="9"/>
      <c r="HQ634" s="9"/>
      <c r="HR634" s="9"/>
      <c r="HS634" s="9"/>
      <c r="HT634" s="9"/>
      <c r="HU634" s="9"/>
      <c r="HV634" s="9"/>
      <c r="HW634" s="9"/>
      <c r="HX634" s="9"/>
      <c r="HY634" s="9"/>
      <c r="HZ634" s="9"/>
      <c r="IA634" s="9"/>
      <c r="IB634" s="9"/>
      <c r="IC634" s="9"/>
      <c r="ID634" s="9"/>
      <c r="IE634" s="9"/>
      <c r="IF634" s="9"/>
      <c r="IG634" s="9"/>
      <c r="IH634" s="9"/>
      <c r="II634" s="9"/>
      <c r="IJ634" s="9"/>
      <c r="IK634" s="9"/>
      <c r="IL634" s="9"/>
      <c r="IM634" s="9"/>
      <c r="IN634" s="9"/>
      <c r="IO634" s="9"/>
      <c r="IP634" s="9"/>
      <c r="IQ634" s="9"/>
      <c r="IR634" s="9"/>
      <c r="IS634" s="9"/>
      <c r="IT634" s="9"/>
      <c r="IU634" s="9"/>
      <c r="IV634" s="9"/>
    </row>
    <row r="635" spans="1:256">
      <c r="A635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  <c r="GM635" s="9"/>
      <c r="GN635" s="9"/>
      <c r="GO635" s="9"/>
      <c r="GP635" s="9"/>
      <c r="GQ635" s="9"/>
      <c r="GR635" s="9"/>
      <c r="GS635" s="9"/>
      <c r="GT635" s="9"/>
      <c r="GU635" s="9"/>
      <c r="GV635" s="9"/>
      <c r="GW635" s="9"/>
      <c r="GX635" s="9"/>
      <c r="GY635" s="9"/>
      <c r="GZ635" s="9"/>
      <c r="HA635" s="9"/>
      <c r="HB635" s="9"/>
      <c r="HC635" s="9"/>
      <c r="HD635" s="9"/>
      <c r="HE635" s="9"/>
      <c r="HF635" s="9"/>
      <c r="HG635" s="9"/>
      <c r="HH635" s="9"/>
      <c r="HI635" s="9"/>
      <c r="HJ635" s="9"/>
      <c r="HK635" s="9"/>
      <c r="HL635" s="9"/>
      <c r="HM635" s="9"/>
      <c r="HN635" s="9"/>
      <c r="HO635" s="9"/>
      <c r="HP635" s="9"/>
      <c r="HQ635" s="9"/>
      <c r="HR635" s="9"/>
      <c r="HS635" s="9"/>
      <c r="HT635" s="9"/>
      <c r="HU635" s="9"/>
      <c r="HV635" s="9"/>
      <c r="HW635" s="9"/>
      <c r="HX635" s="9"/>
      <c r="HY635" s="9"/>
      <c r="HZ635" s="9"/>
      <c r="IA635" s="9"/>
      <c r="IB635" s="9"/>
      <c r="IC635" s="9"/>
      <c r="ID635" s="9"/>
      <c r="IE635" s="9"/>
      <c r="IF635" s="9"/>
      <c r="IG635" s="9"/>
      <c r="IH635" s="9"/>
      <c r="II635" s="9"/>
      <c r="IJ635" s="9"/>
      <c r="IK635" s="9"/>
      <c r="IL635" s="9"/>
      <c r="IM635" s="9"/>
      <c r="IN635" s="9"/>
      <c r="IO635" s="9"/>
      <c r="IP635" s="9"/>
      <c r="IQ635" s="9"/>
      <c r="IR635" s="9"/>
      <c r="IS635" s="9"/>
      <c r="IT635" s="9"/>
      <c r="IU635" s="9"/>
      <c r="IV635" s="9"/>
    </row>
    <row r="636" spans="1:256">
      <c r="A636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  <c r="GM636" s="9"/>
      <c r="GN636" s="9"/>
      <c r="GO636" s="9"/>
      <c r="GP636" s="9"/>
      <c r="GQ636" s="9"/>
      <c r="GR636" s="9"/>
      <c r="GS636" s="9"/>
      <c r="GT636" s="9"/>
      <c r="GU636" s="9"/>
      <c r="GV636" s="9"/>
      <c r="GW636" s="9"/>
      <c r="GX636" s="9"/>
      <c r="GY636" s="9"/>
      <c r="GZ636" s="9"/>
      <c r="HA636" s="9"/>
      <c r="HB636" s="9"/>
      <c r="HC636" s="9"/>
      <c r="HD636" s="9"/>
      <c r="HE636" s="9"/>
      <c r="HF636" s="9"/>
      <c r="HG636" s="9"/>
      <c r="HH636" s="9"/>
      <c r="HI636" s="9"/>
      <c r="HJ636" s="9"/>
      <c r="HK636" s="9"/>
      <c r="HL636" s="9"/>
      <c r="HM636" s="9"/>
      <c r="HN636" s="9"/>
      <c r="HO636" s="9"/>
      <c r="HP636" s="9"/>
      <c r="HQ636" s="9"/>
      <c r="HR636" s="9"/>
      <c r="HS636" s="9"/>
      <c r="HT636" s="9"/>
      <c r="HU636" s="9"/>
      <c r="HV636" s="9"/>
      <c r="HW636" s="9"/>
      <c r="HX636" s="9"/>
      <c r="HY636" s="9"/>
      <c r="HZ636" s="9"/>
      <c r="IA636" s="9"/>
      <c r="IB636" s="9"/>
      <c r="IC636" s="9"/>
      <c r="ID636" s="9"/>
      <c r="IE636" s="9"/>
      <c r="IF636" s="9"/>
      <c r="IG636" s="9"/>
      <c r="IH636" s="9"/>
      <c r="II636" s="9"/>
      <c r="IJ636" s="9"/>
      <c r="IK636" s="9"/>
      <c r="IL636" s="9"/>
      <c r="IM636" s="9"/>
      <c r="IN636" s="9"/>
      <c r="IO636" s="9"/>
      <c r="IP636" s="9"/>
      <c r="IQ636" s="9"/>
      <c r="IR636" s="9"/>
      <c r="IS636" s="9"/>
      <c r="IT636" s="9"/>
      <c r="IU636" s="9"/>
      <c r="IV636" s="9"/>
    </row>
    <row r="637" spans="1:256">
      <c r="A637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  <c r="GM637" s="9"/>
      <c r="GN637" s="9"/>
      <c r="GO637" s="9"/>
      <c r="GP637" s="9"/>
      <c r="GQ637" s="9"/>
      <c r="GR637" s="9"/>
      <c r="GS637" s="9"/>
      <c r="GT637" s="9"/>
      <c r="GU637" s="9"/>
      <c r="GV637" s="9"/>
      <c r="GW637" s="9"/>
      <c r="GX637" s="9"/>
      <c r="GY637" s="9"/>
      <c r="GZ637" s="9"/>
      <c r="HA637" s="9"/>
      <c r="HB637" s="9"/>
      <c r="HC637" s="9"/>
      <c r="HD637" s="9"/>
      <c r="HE637" s="9"/>
      <c r="HF637" s="9"/>
      <c r="HG637" s="9"/>
      <c r="HH637" s="9"/>
      <c r="HI637" s="9"/>
      <c r="HJ637" s="9"/>
      <c r="HK637" s="9"/>
      <c r="HL637" s="9"/>
      <c r="HM637" s="9"/>
      <c r="HN637" s="9"/>
      <c r="HO637" s="9"/>
      <c r="HP637" s="9"/>
      <c r="HQ637" s="9"/>
      <c r="HR637" s="9"/>
      <c r="HS637" s="9"/>
      <c r="HT637" s="9"/>
      <c r="HU637" s="9"/>
      <c r="HV637" s="9"/>
      <c r="HW637" s="9"/>
      <c r="HX637" s="9"/>
      <c r="HY637" s="9"/>
      <c r="HZ637" s="9"/>
      <c r="IA637" s="9"/>
      <c r="IB637" s="9"/>
      <c r="IC637" s="9"/>
      <c r="ID637" s="9"/>
      <c r="IE637" s="9"/>
      <c r="IF637" s="9"/>
      <c r="IG637" s="9"/>
      <c r="IH637" s="9"/>
      <c r="II637" s="9"/>
      <c r="IJ637" s="9"/>
      <c r="IK637" s="9"/>
      <c r="IL637" s="9"/>
      <c r="IM637" s="9"/>
      <c r="IN637" s="9"/>
      <c r="IO637" s="9"/>
      <c r="IP637" s="9"/>
      <c r="IQ637" s="9"/>
      <c r="IR637" s="9"/>
      <c r="IS637" s="9"/>
      <c r="IT637" s="9"/>
      <c r="IU637" s="9"/>
      <c r="IV637" s="9"/>
    </row>
    <row r="638" spans="1:256">
      <c r="A638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  <c r="GM638" s="9"/>
      <c r="GN638" s="9"/>
      <c r="GO638" s="9"/>
      <c r="GP638" s="9"/>
      <c r="GQ638" s="9"/>
      <c r="GR638" s="9"/>
      <c r="GS638" s="9"/>
      <c r="GT638" s="9"/>
      <c r="GU638" s="9"/>
      <c r="GV638" s="9"/>
      <c r="GW638" s="9"/>
      <c r="GX638" s="9"/>
      <c r="GY638" s="9"/>
      <c r="GZ638" s="9"/>
      <c r="HA638" s="9"/>
      <c r="HB638" s="9"/>
      <c r="HC638" s="9"/>
      <c r="HD638" s="9"/>
      <c r="HE638" s="9"/>
      <c r="HF638" s="9"/>
      <c r="HG638" s="9"/>
      <c r="HH638" s="9"/>
      <c r="HI638" s="9"/>
      <c r="HJ638" s="9"/>
      <c r="HK638" s="9"/>
      <c r="HL638" s="9"/>
      <c r="HM638" s="9"/>
      <c r="HN638" s="9"/>
      <c r="HO638" s="9"/>
      <c r="HP638" s="9"/>
      <c r="HQ638" s="9"/>
      <c r="HR638" s="9"/>
      <c r="HS638" s="9"/>
      <c r="HT638" s="9"/>
      <c r="HU638" s="9"/>
      <c r="HV638" s="9"/>
      <c r="HW638" s="9"/>
      <c r="HX638" s="9"/>
      <c r="HY638" s="9"/>
      <c r="HZ638" s="9"/>
      <c r="IA638" s="9"/>
      <c r="IB638" s="9"/>
      <c r="IC638" s="9"/>
      <c r="ID638" s="9"/>
      <c r="IE638" s="9"/>
      <c r="IF638" s="9"/>
      <c r="IG638" s="9"/>
      <c r="IH638" s="9"/>
      <c r="II638" s="9"/>
      <c r="IJ638" s="9"/>
      <c r="IK638" s="9"/>
      <c r="IL638" s="9"/>
      <c r="IM638" s="9"/>
      <c r="IN638" s="9"/>
      <c r="IO638" s="9"/>
      <c r="IP638" s="9"/>
      <c r="IQ638" s="9"/>
      <c r="IR638" s="9"/>
      <c r="IS638" s="9"/>
      <c r="IT638" s="9"/>
      <c r="IU638" s="9"/>
      <c r="IV638" s="9"/>
    </row>
    <row r="639" spans="1:256">
      <c r="A63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  <c r="GM639" s="9"/>
      <c r="GN639" s="9"/>
      <c r="GO639" s="9"/>
      <c r="GP639" s="9"/>
      <c r="GQ639" s="9"/>
      <c r="GR639" s="9"/>
      <c r="GS639" s="9"/>
      <c r="GT639" s="9"/>
      <c r="GU639" s="9"/>
      <c r="GV639" s="9"/>
      <c r="GW639" s="9"/>
      <c r="GX639" s="9"/>
      <c r="GY639" s="9"/>
      <c r="GZ639" s="9"/>
      <c r="HA639" s="9"/>
      <c r="HB639" s="9"/>
      <c r="HC639" s="9"/>
      <c r="HD639" s="9"/>
      <c r="HE639" s="9"/>
      <c r="HF639" s="9"/>
      <c r="HG639" s="9"/>
      <c r="HH639" s="9"/>
      <c r="HI639" s="9"/>
      <c r="HJ639" s="9"/>
      <c r="HK639" s="9"/>
      <c r="HL639" s="9"/>
      <c r="HM639" s="9"/>
      <c r="HN639" s="9"/>
      <c r="HO639" s="9"/>
      <c r="HP639" s="9"/>
      <c r="HQ639" s="9"/>
      <c r="HR639" s="9"/>
      <c r="HS639" s="9"/>
      <c r="HT639" s="9"/>
      <c r="HU639" s="9"/>
      <c r="HV639" s="9"/>
      <c r="HW639" s="9"/>
      <c r="HX639" s="9"/>
      <c r="HY639" s="9"/>
      <c r="HZ639" s="9"/>
      <c r="IA639" s="9"/>
      <c r="IB639" s="9"/>
      <c r="IC639" s="9"/>
      <c r="ID639" s="9"/>
      <c r="IE639" s="9"/>
      <c r="IF639" s="9"/>
      <c r="IG639" s="9"/>
      <c r="IH639" s="9"/>
      <c r="II639" s="9"/>
      <c r="IJ639" s="9"/>
      <c r="IK639" s="9"/>
      <c r="IL639" s="9"/>
      <c r="IM639" s="9"/>
      <c r="IN639" s="9"/>
      <c r="IO639" s="9"/>
      <c r="IP639" s="9"/>
      <c r="IQ639" s="9"/>
      <c r="IR639" s="9"/>
      <c r="IS639" s="9"/>
      <c r="IT639" s="9"/>
      <c r="IU639" s="9"/>
      <c r="IV639" s="9"/>
    </row>
    <row r="640" spans="1:256">
      <c r="A640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  <c r="GM640" s="9"/>
      <c r="GN640" s="9"/>
      <c r="GO640" s="9"/>
      <c r="GP640" s="9"/>
      <c r="GQ640" s="9"/>
      <c r="GR640" s="9"/>
      <c r="GS640" s="9"/>
      <c r="GT640" s="9"/>
      <c r="GU640" s="9"/>
      <c r="GV640" s="9"/>
      <c r="GW640" s="9"/>
      <c r="GX640" s="9"/>
      <c r="GY640" s="9"/>
      <c r="GZ640" s="9"/>
      <c r="HA640" s="9"/>
      <c r="HB640" s="9"/>
      <c r="HC640" s="9"/>
      <c r="HD640" s="9"/>
      <c r="HE640" s="9"/>
      <c r="HF640" s="9"/>
      <c r="HG640" s="9"/>
      <c r="HH640" s="9"/>
      <c r="HI640" s="9"/>
      <c r="HJ640" s="9"/>
      <c r="HK640" s="9"/>
      <c r="HL640" s="9"/>
      <c r="HM640" s="9"/>
      <c r="HN640" s="9"/>
      <c r="HO640" s="9"/>
      <c r="HP640" s="9"/>
      <c r="HQ640" s="9"/>
      <c r="HR640" s="9"/>
      <c r="HS640" s="9"/>
      <c r="HT640" s="9"/>
      <c r="HU640" s="9"/>
      <c r="HV640" s="9"/>
      <c r="HW640" s="9"/>
      <c r="HX640" s="9"/>
      <c r="HY640" s="9"/>
      <c r="HZ640" s="9"/>
      <c r="IA640" s="9"/>
      <c r="IB640" s="9"/>
      <c r="IC640" s="9"/>
      <c r="ID640" s="9"/>
      <c r="IE640" s="9"/>
      <c r="IF640" s="9"/>
      <c r="IG640" s="9"/>
      <c r="IH640" s="9"/>
      <c r="II640" s="9"/>
      <c r="IJ640" s="9"/>
      <c r="IK640" s="9"/>
      <c r="IL640" s="9"/>
      <c r="IM640" s="9"/>
      <c r="IN640" s="9"/>
      <c r="IO640" s="9"/>
      <c r="IP640" s="9"/>
      <c r="IQ640" s="9"/>
      <c r="IR640" s="9"/>
      <c r="IS640" s="9"/>
      <c r="IT640" s="9"/>
      <c r="IU640" s="9"/>
      <c r="IV640" s="9"/>
    </row>
    <row r="641" spans="1:256">
      <c r="A641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9"/>
      <c r="IL641" s="9"/>
      <c r="IM641" s="9"/>
      <c r="IN641" s="9"/>
      <c r="IO641" s="9"/>
      <c r="IP641" s="9"/>
      <c r="IQ641" s="9"/>
      <c r="IR641" s="9"/>
      <c r="IS641" s="9"/>
      <c r="IT641" s="9"/>
      <c r="IU641" s="9"/>
      <c r="IV641" s="9"/>
    </row>
    <row r="642" spans="1:256">
      <c r="A642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  <c r="GM642" s="9"/>
      <c r="GN642" s="9"/>
      <c r="GO642" s="9"/>
      <c r="GP642" s="9"/>
      <c r="GQ642" s="9"/>
      <c r="GR642" s="9"/>
      <c r="GS642" s="9"/>
      <c r="GT642" s="9"/>
      <c r="GU642" s="9"/>
      <c r="GV642" s="9"/>
      <c r="GW642" s="9"/>
      <c r="GX642" s="9"/>
      <c r="GY642" s="9"/>
      <c r="GZ642" s="9"/>
      <c r="HA642" s="9"/>
      <c r="HB642" s="9"/>
      <c r="HC642" s="9"/>
      <c r="HD642" s="9"/>
      <c r="HE642" s="9"/>
      <c r="HF642" s="9"/>
      <c r="HG642" s="9"/>
      <c r="HH642" s="9"/>
      <c r="HI642" s="9"/>
      <c r="HJ642" s="9"/>
      <c r="HK642" s="9"/>
      <c r="HL642" s="9"/>
      <c r="HM642" s="9"/>
      <c r="HN642" s="9"/>
      <c r="HO642" s="9"/>
      <c r="HP642" s="9"/>
      <c r="HQ642" s="9"/>
      <c r="HR642" s="9"/>
      <c r="HS642" s="9"/>
      <c r="HT642" s="9"/>
      <c r="HU642" s="9"/>
      <c r="HV642" s="9"/>
      <c r="HW642" s="9"/>
      <c r="HX642" s="9"/>
      <c r="HY642" s="9"/>
      <c r="HZ642" s="9"/>
      <c r="IA642" s="9"/>
      <c r="IB642" s="9"/>
      <c r="IC642" s="9"/>
      <c r="ID642" s="9"/>
      <c r="IE642" s="9"/>
      <c r="IF642" s="9"/>
      <c r="IG642" s="9"/>
      <c r="IH642" s="9"/>
      <c r="II642" s="9"/>
      <c r="IJ642" s="9"/>
      <c r="IK642" s="9"/>
      <c r="IL642" s="9"/>
      <c r="IM642" s="9"/>
      <c r="IN642" s="9"/>
      <c r="IO642" s="9"/>
      <c r="IP642" s="9"/>
      <c r="IQ642" s="9"/>
      <c r="IR642" s="9"/>
      <c r="IS642" s="9"/>
      <c r="IT642" s="9"/>
      <c r="IU642" s="9"/>
      <c r="IV642" s="9"/>
    </row>
    <row r="643" spans="1:256">
      <c r="A643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  <c r="GM643" s="9"/>
      <c r="GN643" s="9"/>
      <c r="GO643" s="9"/>
      <c r="GP643" s="9"/>
      <c r="GQ643" s="9"/>
      <c r="GR643" s="9"/>
      <c r="GS643" s="9"/>
      <c r="GT643" s="9"/>
      <c r="GU643" s="9"/>
      <c r="GV643" s="9"/>
      <c r="GW643" s="9"/>
      <c r="GX643" s="9"/>
      <c r="GY643" s="9"/>
      <c r="GZ643" s="9"/>
      <c r="HA643" s="9"/>
      <c r="HB643" s="9"/>
      <c r="HC643" s="9"/>
      <c r="HD643" s="9"/>
      <c r="HE643" s="9"/>
      <c r="HF643" s="9"/>
      <c r="HG643" s="9"/>
      <c r="HH643" s="9"/>
      <c r="HI643" s="9"/>
      <c r="HJ643" s="9"/>
      <c r="HK643" s="9"/>
      <c r="HL643" s="9"/>
      <c r="HM643" s="9"/>
      <c r="HN643" s="9"/>
      <c r="HO643" s="9"/>
      <c r="HP643" s="9"/>
      <c r="HQ643" s="9"/>
      <c r="HR643" s="9"/>
      <c r="HS643" s="9"/>
      <c r="HT643" s="9"/>
      <c r="HU643" s="9"/>
      <c r="HV643" s="9"/>
      <c r="HW643" s="9"/>
      <c r="HX643" s="9"/>
      <c r="HY643" s="9"/>
      <c r="HZ643" s="9"/>
      <c r="IA643" s="9"/>
      <c r="IB643" s="9"/>
      <c r="IC643" s="9"/>
      <c r="ID643" s="9"/>
      <c r="IE643" s="9"/>
      <c r="IF643" s="9"/>
      <c r="IG643" s="9"/>
      <c r="IH643" s="9"/>
      <c r="II643" s="9"/>
      <c r="IJ643" s="9"/>
      <c r="IK643" s="9"/>
      <c r="IL643" s="9"/>
      <c r="IM643" s="9"/>
      <c r="IN643" s="9"/>
      <c r="IO643" s="9"/>
      <c r="IP643" s="9"/>
      <c r="IQ643" s="9"/>
      <c r="IR643" s="9"/>
      <c r="IS643" s="9"/>
      <c r="IT643" s="9"/>
      <c r="IU643" s="9"/>
      <c r="IV643" s="9"/>
    </row>
    <row r="644" spans="1:256">
      <c r="A644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  <c r="GM644" s="9"/>
      <c r="GN644" s="9"/>
      <c r="GO644" s="9"/>
      <c r="GP644" s="9"/>
      <c r="GQ644" s="9"/>
      <c r="GR644" s="9"/>
      <c r="GS644" s="9"/>
      <c r="GT644" s="9"/>
      <c r="GU644" s="9"/>
      <c r="GV644" s="9"/>
      <c r="GW644" s="9"/>
      <c r="GX644" s="9"/>
      <c r="GY644" s="9"/>
      <c r="GZ644" s="9"/>
      <c r="HA644" s="9"/>
      <c r="HB644" s="9"/>
      <c r="HC644" s="9"/>
      <c r="HD644" s="9"/>
      <c r="HE644" s="9"/>
      <c r="HF644" s="9"/>
      <c r="HG644" s="9"/>
      <c r="HH644" s="9"/>
      <c r="HI644" s="9"/>
      <c r="HJ644" s="9"/>
      <c r="HK644" s="9"/>
      <c r="HL644" s="9"/>
      <c r="HM644" s="9"/>
      <c r="HN644" s="9"/>
      <c r="HO644" s="9"/>
      <c r="HP644" s="9"/>
      <c r="HQ644" s="9"/>
      <c r="HR644" s="9"/>
      <c r="HS644" s="9"/>
      <c r="HT644" s="9"/>
      <c r="HU644" s="9"/>
      <c r="HV644" s="9"/>
      <c r="HW644" s="9"/>
      <c r="HX644" s="9"/>
      <c r="HY644" s="9"/>
      <c r="HZ644" s="9"/>
      <c r="IA644" s="9"/>
      <c r="IB644" s="9"/>
      <c r="IC644" s="9"/>
      <c r="ID644" s="9"/>
      <c r="IE644" s="9"/>
      <c r="IF644" s="9"/>
      <c r="IG644" s="9"/>
      <c r="IH644" s="9"/>
      <c r="II644" s="9"/>
      <c r="IJ644" s="9"/>
      <c r="IK644" s="9"/>
      <c r="IL644" s="9"/>
      <c r="IM644" s="9"/>
      <c r="IN644" s="9"/>
      <c r="IO644" s="9"/>
      <c r="IP644" s="9"/>
      <c r="IQ644" s="9"/>
      <c r="IR644" s="9"/>
      <c r="IS644" s="9"/>
      <c r="IT644" s="9"/>
      <c r="IU644" s="9"/>
      <c r="IV644" s="9"/>
    </row>
    <row r="645" spans="1:256">
      <c r="A645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9"/>
      <c r="IL645" s="9"/>
      <c r="IM645" s="9"/>
      <c r="IN645" s="9"/>
      <c r="IO645" s="9"/>
      <c r="IP645" s="9"/>
      <c r="IQ645" s="9"/>
      <c r="IR645" s="9"/>
      <c r="IS645" s="9"/>
      <c r="IT645" s="9"/>
      <c r="IU645" s="9"/>
      <c r="IV645" s="9"/>
    </row>
    <row r="646" spans="1:256">
      <c r="A646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  <c r="GM646" s="9"/>
      <c r="GN646" s="9"/>
      <c r="GO646" s="9"/>
      <c r="GP646" s="9"/>
      <c r="GQ646" s="9"/>
      <c r="GR646" s="9"/>
      <c r="GS646" s="9"/>
      <c r="GT646" s="9"/>
      <c r="GU646" s="9"/>
      <c r="GV646" s="9"/>
      <c r="GW646" s="9"/>
      <c r="GX646" s="9"/>
      <c r="GY646" s="9"/>
      <c r="GZ646" s="9"/>
      <c r="HA646" s="9"/>
      <c r="HB646" s="9"/>
      <c r="HC646" s="9"/>
      <c r="HD646" s="9"/>
      <c r="HE646" s="9"/>
      <c r="HF646" s="9"/>
      <c r="HG646" s="9"/>
      <c r="HH646" s="9"/>
      <c r="HI646" s="9"/>
      <c r="HJ646" s="9"/>
      <c r="HK646" s="9"/>
      <c r="HL646" s="9"/>
      <c r="HM646" s="9"/>
      <c r="HN646" s="9"/>
      <c r="HO646" s="9"/>
      <c r="HP646" s="9"/>
      <c r="HQ646" s="9"/>
      <c r="HR646" s="9"/>
      <c r="HS646" s="9"/>
      <c r="HT646" s="9"/>
      <c r="HU646" s="9"/>
      <c r="HV646" s="9"/>
      <c r="HW646" s="9"/>
      <c r="HX646" s="9"/>
      <c r="HY646" s="9"/>
      <c r="HZ646" s="9"/>
      <c r="IA646" s="9"/>
      <c r="IB646" s="9"/>
      <c r="IC646" s="9"/>
      <c r="ID646" s="9"/>
      <c r="IE646" s="9"/>
      <c r="IF646" s="9"/>
      <c r="IG646" s="9"/>
      <c r="IH646" s="9"/>
      <c r="II646" s="9"/>
      <c r="IJ646" s="9"/>
      <c r="IK646" s="9"/>
      <c r="IL646" s="9"/>
      <c r="IM646" s="9"/>
      <c r="IN646" s="9"/>
      <c r="IO646" s="9"/>
      <c r="IP646" s="9"/>
      <c r="IQ646" s="9"/>
      <c r="IR646" s="9"/>
      <c r="IS646" s="9"/>
      <c r="IT646" s="9"/>
      <c r="IU646" s="9"/>
      <c r="IV646" s="9"/>
    </row>
    <row r="647" spans="1:256">
      <c r="A647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  <c r="GM647" s="9"/>
      <c r="GN647" s="9"/>
      <c r="GO647" s="9"/>
      <c r="GP647" s="9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  <c r="HE647" s="9"/>
      <c r="HF647" s="9"/>
      <c r="HG647" s="9"/>
      <c r="HH647" s="9"/>
      <c r="HI647" s="9"/>
      <c r="HJ647" s="9"/>
      <c r="HK647" s="9"/>
      <c r="HL647" s="9"/>
      <c r="HM647" s="9"/>
      <c r="HN647" s="9"/>
      <c r="HO647" s="9"/>
      <c r="HP647" s="9"/>
      <c r="HQ647" s="9"/>
      <c r="HR647" s="9"/>
      <c r="HS647" s="9"/>
      <c r="HT647" s="9"/>
      <c r="HU647" s="9"/>
      <c r="HV647" s="9"/>
      <c r="HW647" s="9"/>
      <c r="HX647" s="9"/>
      <c r="HY647" s="9"/>
      <c r="HZ647" s="9"/>
      <c r="IA647" s="9"/>
      <c r="IB647" s="9"/>
      <c r="IC647" s="9"/>
      <c r="ID647" s="9"/>
      <c r="IE647" s="9"/>
      <c r="IF647" s="9"/>
      <c r="IG647" s="9"/>
      <c r="IH647" s="9"/>
      <c r="II647" s="9"/>
      <c r="IJ647" s="9"/>
      <c r="IK647" s="9"/>
      <c r="IL647" s="9"/>
      <c r="IM647" s="9"/>
      <c r="IN647" s="9"/>
      <c r="IO647" s="9"/>
      <c r="IP647" s="9"/>
      <c r="IQ647" s="9"/>
      <c r="IR647" s="9"/>
      <c r="IS647" s="9"/>
      <c r="IT647" s="9"/>
      <c r="IU647" s="9"/>
      <c r="IV647" s="9"/>
    </row>
    <row r="648" spans="1:256">
      <c r="A648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  <c r="GM648" s="9"/>
      <c r="GN648" s="9"/>
      <c r="GO648" s="9"/>
      <c r="GP648" s="9"/>
      <c r="GQ648" s="9"/>
      <c r="GR648" s="9"/>
      <c r="GS648" s="9"/>
      <c r="GT648" s="9"/>
      <c r="GU648" s="9"/>
      <c r="GV648" s="9"/>
      <c r="GW648" s="9"/>
      <c r="GX648" s="9"/>
      <c r="GY648" s="9"/>
      <c r="GZ648" s="9"/>
      <c r="HA648" s="9"/>
      <c r="HB648" s="9"/>
      <c r="HC648" s="9"/>
      <c r="HD648" s="9"/>
      <c r="HE648" s="9"/>
      <c r="HF648" s="9"/>
      <c r="HG648" s="9"/>
      <c r="HH648" s="9"/>
      <c r="HI648" s="9"/>
      <c r="HJ648" s="9"/>
      <c r="HK648" s="9"/>
      <c r="HL648" s="9"/>
      <c r="HM648" s="9"/>
      <c r="HN648" s="9"/>
      <c r="HO648" s="9"/>
      <c r="HP648" s="9"/>
      <c r="HQ648" s="9"/>
      <c r="HR648" s="9"/>
      <c r="HS648" s="9"/>
      <c r="HT648" s="9"/>
      <c r="HU648" s="9"/>
      <c r="HV648" s="9"/>
      <c r="HW648" s="9"/>
      <c r="HX648" s="9"/>
      <c r="HY648" s="9"/>
      <c r="HZ648" s="9"/>
      <c r="IA648" s="9"/>
      <c r="IB648" s="9"/>
      <c r="IC648" s="9"/>
      <c r="ID648" s="9"/>
      <c r="IE648" s="9"/>
      <c r="IF648" s="9"/>
      <c r="IG648" s="9"/>
      <c r="IH648" s="9"/>
      <c r="II648" s="9"/>
      <c r="IJ648" s="9"/>
      <c r="IK648" s="9"/>
      <c r="IL648" s="9"/>
      <c r="IM648" s="9"/>
      <c r="IN648" s="9"/>
      <c r="IO648" s="9"/>
      <c r="IP648" s="9"/>
      <c r="IQ648" s="9"/>
      <c r="IR648" s="9"/>
      <c r="IS648" s="9"/>
      <c r="IT648" s="9"/>
      <c r="IU648" s="9"/>
      <c r="IV648" s="9"/>
    </row>
    <row r="649" spans="1:256">
      <c r="A64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  <c r="GM649" s="9"/>
      <c r="GN649" s="9"/>
      <c r="GO649" s="9"/>
      <c r="GP649" s="9"/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9"/>
      <c r="HE649" s="9"/>
      <c r="HF649" s="9"/>
      <c r="HG649" s="9"/>
      <c r="HH649" s="9"/>
      <c r="HI649" s="9"/>
      <c r="HJ649" s="9"/>
      <c r="HK649" s="9"/>
      <c r="HL649" s="9"/>
      <c r="HM649" s="9"/>
      <c r="HN649" s="9"/>
      <c r="HO649" s="9"/>
      <c r="HP649" s="9"/>
      <c r="HQ649" s="9"/>
      <c r="HR649" s="9"/>
      <c r="HS649" s="9"/>
      <c r="HT649" s="9"/>
      <c r="HU649" s="9"/>
      <c r="HV649" s="9"/>
      <c r="HW649" s="9"/>
      <c r="HX649" s="9"/>
      <c r="HY649" s="9"/>
      <c r="HZ649" s="9"/>
      <c r="IA649" s="9"/>
      <c r="IB649" s="9"/>
      <c r="IC649" s="9"/>
      <c r="ID649" s="9"/>
      <c r="IE649" s="9"/>
      <c r="IF649" s="9"/>
      <c r="IG649" s="9"/>
      <c r="IH649" s="9"/>
      <c r="II649" s="9"/>
      <c r="IJ649" s="9"/>
      <c r="IK649" s="9"/>
      <c r="IL649" s="9"/>
      <c r="IM649" s="9"/>
      <c r="IN649" s="9"/>
      <c r="IO649" s="9"/>
      <c r="IP649" s="9"/>
      <c r="IQ649" s="9"/>
      <c r="IR649" s="9"/>
      <c r="IS649" s="9"/>
      <c r="IT649" s="9"/>
      <c r="IU649" s="9"/>
      <c r="IV649" s="9"/>
    </row>
    <row r="650" spans="1:256">
      <c r="A650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  <c r="GM650" s="9"/>
      <c r="GN650" s="9"/>
      <c r="GO650" s="9"/>
      <c r="GP650" s="9"/>
      <c r="GQ650" s="9"/>
      <c r="GR650" s="9"/>
      <c r="GS650" s="9"/>
      <c r="GT650" s="9"/>
      <c r="GU650" s="9"/>
      <c r="GV650" s="9"/>
      <c r="GW650" s="9"/>
      <c r="GX650" s="9"/>
      <c r="GY650" s="9"/>
      <c r="GZ650" s="9"/>
      <c r="HA650" s="9"/>
      <c r="HB650" s="9"/>
      <c r="HC650" s="9"/>
      <c r="HD650" s="9"/>
      <c r="HE650" s="9"/>
      <c r="HF650" s="9"/>
      <c r="HG650" s="9"/>
      <c r="HH650" s="9"/>
      <c r="HI650" s="9"/>
      <c r="HJ650" s="9"/>
      <c r="HK650" s="9"/>
      <c r="HL650" s="9"/>
      <c r="HM650" s="9"/>
      <c r="HN650" s="9"/>
      <c r="HO650" s="9"/>
      <c r="HP650" s="9"/>
      <c r="HQ650" s="9"/>
      <c r="HR650" s="9"/>
      <c r="HS650" s="9"/>
      <c r="HT650" s="9"/>
      <c r="HU650" s="9"/>
      <c r="HV650" s="9"/>
      <c r="HW650" s="9"/>
      <c r="HX650" s="9"/>
      <c r="HY650" s="9"/>
      <c r="HZ650" s="9"/>
      <c r="IA650" s="9"/>
      <c r="IB650" s="9"/>
      <c r="IC650" s="9"/>
      <c r="ID650" s="9"/>
      <c r="IE650" s="9"/>
      <c r="IF650" s="9"/>
      <c r="IG650" s="9"/>
      <c r="IH650" s="9"/>
      <c r="II650" s="9"/>
      <c r="IJ650" s="9"/>
      <c r="IK650" s="9"/>
      <c r="IL650" s="9"/>
      <c r="IM650" s="9"/>
      <c r="IN650" s="9"/>
      <c r="IO650" s="9"/>
      <c r="IP650" s="9"/>
      <c r="IQ650" s="9"/>
      <c r="IR650" s="9"/>
      <c r="IS650" s="9"/>
      <c r="IT650" s="9"/>
      <c r="IU650" s="9"/>
      <c r="IV650" s="9"/>
    </row>
    <row r="651" spans="1:256">
      <c r="A651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  <c r="GM651" s="9"/>
      <c r="GN651" s="9"/>
      <c r="GO651" s="9"/>
      <c r="GP651" s="9"/>
      <c r="GQ651" s="9"/>
      <c r="GR651" s="9"/>
      <c r="GS651" s="9"/>
      <c r="GT651" s="9"/>
      <c r="GU651" s="9"/>
      <c r="GV651" s="9"/>
      <c r="GW651" s="9"/>
      <c r="GX651" s="9"/>
      <c r="GY651" s="9"/>
      <c r="GZ651" s="9"/>
      <c r="HA651" s="9"/>
      <c r="HB651" s="9"/>
      <c r="HC651" s="9"/>
      <c r="HD651" s="9"/>
      <c r="HE651" s="9"/>
      <c r="HF651" s="9"/>
      <c r="HG651" s="9"/>
      <c r="HH651" s="9"/>
      <c r="HI651" s="9"/>
      <c r="HJ651" s="9"/>
      <c r="HK651" s="9"/>
      <c r="HL651" s="9"/>
      <c r="HM651" s="9"/>
      <c r="HN651" s="9"/>
      <c r="HO651" s="9"/>
      <c r="HP651" s="9"/>
      <c r="HQ651" s="9"/>
      <c r="HR651" s="9"/>
      <c r="HS651" s="9"/>
      <c r="HT651" s="9"/>
      <c r="HU651" s="9"/>
      <c r="HV651" s="9"/>
      <c r="HW651" s="9"/>
      <c r="HX651" s="9"/>
      <c r="HY651" s="9"/>
      <c r="HZ651" s="9"/>
      <c r="IA651" s="9"/>
      <c r="IB651" s="9"/>
      <c r="IC651" s="9"/>
      <c r="ID651" s="9"/>
      <c r="IE651" s="9"/>
      <c r="IF651" s="9"/>
      <c r="IG651" s="9"/>
      <c r="IH651" s="9"/>
      <c r="II651" s="9"/>
      <c r="IJ651" s="9"/>
      <c r="IK651" s="9"/>
      <c r="IL651" s="9"/>
      <c r="IM651" s="9"/>
      <c r="IN651" s="9"/>
      <c r="IO651" s="9"/>
      <c r="IP651" s="9"/>
      <c r="IQ651" s="9"/>
      <c r="IR651" s="9"/>
      <c r="IS651" s="9"/>
      <c r="IT651" s="9"/>
      <c r="IU651" s="9"/>
      <c r="IV651" s="9"/>
    </row>
    <row r="652" spans="1:256">
      <c r="A652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  <c r="GM652" s="9"/>
      <c r="GN652" s="9"/>
      <c r="GO652" s="9"/>
      <c r="GP652" s="9"/>
      <c r="GQ652" s="9"/>
      <c r="GR652" s="9"/>
      <c r="GS652" s="9"/>
      <c r="GT652" s="9"/>
      <c r="GU652" s="9"/>
      <c r="GV652" s="9"/>
      <c r="GW652" s="9"/>
      <c r="GX652" s="9"/>
      <c r="GY652" s="9"/>
      <c r="GZ652" s="9"/>
      <c r="HA652" s="9"/>
      <c r="HB652" s="9"/>
      <c r="HC652" s="9"/>
      <c r="HD652" s="9"/>
      <c r="HE652" s="9"/>
      <c r="HF652" s="9"/>
      <c r="HG652" s="9"/>
      <c r="HH652" s="9"/>
      <c r="HI652" s="9"/>
      <c r="HJ652" s="9"/>
      <c r="HK652" s="9"/>
      <c r="HL652" s="9"/>
      <c r="HM652" s="9"/>
      <c r="HN652" s="9"/>
      <c r="HO652" s="9"/>
      <c r="HP652" s="9"/>
      <c r="HQ652" s="9"/>
      <c r="HR652" s="9"/>
      <c r="HS652" s="9"/>
      <c r="HT652" s="9"/>
      <c r="HU652" s="9"/>
      <c r="HV652" s="9"/>
      <c r="HW652" s="9"/>
      <c r="HX652" s="9"/>
      <c r="HY652" s="9"/>
      <c r="HZ652" s="9"/>
      <c r="IA652" s="9"/>
      <c r="IB652" s="9"/>
      <c r="IC652" s="9"/>
      <c r="ID652" s="9"/>
      <c r="IE652" s="9"/>
      <c r="IF652" s="9"/>
      <c r="IG652" s="9"/>
      <c r="IH652" s="9"/>
      <c r="II652" s="9"/>
      <c r="IJ652" s="9"/>
      <c r="IK652" s="9"/>
      <c r="IL652" s="9"/>
      <c r="IM652" s="9"/>
      <c r="IN652" s="9"/>
      <c r="IO652" s="9"/>
      <c r="IP652" s="9"/>
      <c r="IQ652" s="9"/>
      <c r="IR652" s="9"/>
      <c r="IS652" s="9"/>
      <c r="IT652" s="9"/>
      <c r="IU652" s="9"/>
      <c r="IV652" s="9"/>
    </row>
    <row r="653" spans="1:256">
      <c r="A653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  <c r="GM653" s="9"/>
      <c r="GN653" s="9"/>
      <c r="GO653" s="9"/>
      <c r="GP653" s="9"/>
      <c r="GQ653" s="9"/>
      <c r="GR653" s="9"/>
      <c r="GS653" s="9"/>
      <c r="GT653" s="9"/>
      <c r="GU653" s="9"/>
      <c r="GV653" s="9"/>
      <c r="GW653" s="9"/>
      <c r="GX653" s="9"/>
      <c r="GY653" s="9"/>
      <c r="GZ653" s="9"/>
      <c r="HA653" s="9"/>
      <c r="HB653" s="9"/>
      <c r="HC653" s="9"/>
      <c r="HD653" s="9"/>
      <c r="HE653" s="9"/>
      <c r="HF653" s="9"/>
      <c r="HG653" s="9"/>
      <c r="HH653" s="9"/>
      <c r="HI653" s="9"/>
      <c r="HJ653" s="9"/>
      <c r="HK653" s="9"/>
      <c r="HL653" s="9"/>
      <c r="HM653" s="9"/>
      <c r="HN653" s="9"/>
      <c r="HO653" s="9"/>
      <c r="HP653" s="9"/>
      <c r="HQ653" s="9"/>
      <c r="HR653" s="9"/>
      <c r="HS653" s="9"/>
      <c r="HT653" s="9"/>
      <c r="HU653" s="9"/>
      <c r="HV653" s="9"/>
      <c r="HW653" s="9"/>
      <c r="HX653" s="9"/>
      <c r="HY653" s="9"/>
      <c r="HZ653" s="9"/>
      <c r="IA653" s="9"/>
      <c r="IB653" s="9"/>
      <c r="IC653" s="9"/>
      <c r="ID653" s="9"/>
      <c r="IE653" s="9"/>
      <c r="IF653" s="9"/>
      <c r="IG653" s="9"/>
      <c r="IH653" s="9"/>
      <c r="II653" s="9"/>
      <c r="IJ653" s="9"/>
      <c r="IK653" s="9"/>
      <c r="IL653" s="9"/>
      <c r="IM653" s="9"/>
      <c r="IN653" s="9"/>
      <c r="IO653" s="9"/>
      <c r="IP653" s="9"/>
      <c r="IQ653" s="9"/>
      <c r="IR653" s="9"/>
      <c r="IS653" s="9"/>
      <c r="IT653" s="9"/>
      <c r="IU653" s="9"/>
      <c r="IV653" s="9"/>
    </row>
    <row r="654" spans="1:256">
      <c r="A654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  <c r="GM654" s="9"/>
      <c r="GN654" s="9"/>
      <c r="GO654" s="9"/>
      <c r="GP654" s="9"/>
      <c r="GQ654" s="9"/>
      <c r="GR654" s="9"/>
      <c r="GS654" s="9"/>
      <c r="GT654" s="9"/>
      <c r="GU654" s="9"/>
      <c r="GV654" s="9"/>
      <c r="GW654" s="9"/>
      <c r="GX654" s="9"/>
      <c r="GY654" s="9"/>
      <c r="GZ654" s="9"/>
      <c r="HA654" s="9"/>
      <c r="HB654" s="9"/>
      <c r="HC654" s="9"/>
      <c r="HD654" s="9"/>
      <c r="HE654" s="9"/>
      <c r="HF654" s="9"/>
      <c r="HG654" s="9"/>
      <c r="HH654" s="9"/>
      <c r="HI654" s="9"/>
      <c r="HJ654" s="9"/>
      <c r="HK654" s="9"/>
      <c r="HL654" s="9"/>
      <c r="HM654" s="9"/>
      <c r="HN654" s="9"/>
      <c r="HO654" s="9"/>
      <c r="HP654" s="9"/>
      <c r="HQ654" s="9"/>
      <c r="HR654" s="9"/>
      <c r="HS654" s="9"/>
      <c r="HT654" s="9"/>
      <c r="HU654" s="9"/>
      <c r="HV654" s="9"/>
      <c r="HW654" s="9"/>
      <c r="HX654" s="9"/>
      <c r="HY654" s="9"/>
      <c r="HZ654" s="9"/>
      <c r="IA654" s="9"/>
      <c r="IB654" s="9"/>
      <c r="IC654" s="9"/>
      <c r="ID654" s="9"/>
      <c r="IE654" s="9"/>
      <c r="IF654" s="9"/>
      <c r="IG654" s="9"/>
      <c r="IH654" s="9"/>
      <c r="II654" s="9"/>
      <c r="IJ654" s="9"/>
      <c r="IK654" s="9"/>
      <c r="IL654" s="9"/>
      <c r="IM654" s="9"/>
      <c r="IN654" s="9"/>
      <c r="IO654" s="9"/>
      <c r="IP654" s="9"/>
      <c r="IQ654" s="9"/>
      <c r="IR654" s="9"/>
      <c r="IS654" s="9"/>
      <c r="IT654" s="9"/>
      <c r="IU654" s="9"/>
      <c r="IV654" s="9"/>
    </row>
    <row r="655" spans="1:256">
      <c r="A655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  <c r="GM655" s="9"/>
      <c r="GN655" s="9"/>
      <c r="GO655" s="9"/>
      <c r="GP655" s="9"/>
      <c r="GQ655" s="9"/>
      <c r="GR655" s="9"/>
      <c r="GS655" s="9"/>
      <c r="GT655" s="9"/>
      <c r="GU655" s="9"/>
      <c r="GV655" s="9"/>
      <c r="GW655" s="9"/>
      <c r="GX655" s="9"/>
      <c r="GY655" s="9"/>
      <c r="GZ655" s="9"/>
      <c r="HA655" s="9"/>
      <c r="HB655" s="9"/>
      <c r="HC655" s="9"/>
      <c r="HD655" s="9"/>
      <c r="HE655" s="9"/>
      <c r="HF655" s="9"/>
      <c r="HG655" s="9"/>
      <c r="HH655" s="9"/>
      <c r="HI655" s="9"/>
      <c r="HJ655" s="9"/>
      <c r="HK655" s="9"/>
      <c r="HL655" s="9"/>
      <c r="HM655" s="9"/>
      <c r="HN655" s="9"/>
      <c r="HO655" s="9"/>
      <c r="HP655" s="9"/>
      <c r="HQ655" s="9"/>
      <c r="HR655" s="9"/>
      <c r="HS655" s="9"/>
      <c r="HT655" s="9"/>
      <c r="HU655" s="9"/>
      <c r="HV655" s="9"/>
      <c r="HW655" s="9"/>
      <c r="HX655" s="9"/>
      <c r="HY655" s="9"/>
      <c r="HZ655" s="9"/>
      <c r="IA655" s="9"/>
      <c r="IB655" s="9"/>
      <c r="IC655" s="9"/>
      <c r="ID655" s="9"/>
      <c r="IE655" s="9"/>
      <c r="IF655" s="9"/>
      <c r="IG655" s="9"/>
      <c r="IH655" s="9"/>
      <c r="II655" s="9"/>
      <c r="IJ655" s="9"/>
      <c r="IK655" s="9"/>
      <c r="IL655" s="9"/>
      <c r="IM655" s="9"/>
      <c r="IN655" s="9"/>
      <c r="IO655" s="9"/>
      <c r="IP655" s="9"/>
      <c r="IQ655" s="9"/>
      <c r="IR655" s="9"/>
      <c r="IS655" s="9"/>
      <c r="IT655" s="9"/>
      <c r="IU655" s="9"/>
      <c r="IV655" s="9"/>
    </row>
    <row r="656" spans="1:256">
      <c r="A656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  <c r="GM656" s="9"/>
      <c r="GN656" s="9"/>
      <c r="GO656" s="9"/>
      <c r="GP656" s="9"/>
      <c r="GQ656" s="9"/>
      <c r="GR656" s="9"/>
      <c r="GS656" s="9"/>
      <c r="GT656" s="9"/>
      <c r="GU656" s="9"/>
      <c r="GV656" s="9"/>
      <c r="GW656" s="9"/>
      <c r="GX656" s="9"/>
      <c r="GY656" s="9"/>
      <c r="GZ656" s="9"/>
      <c r="HA656" s="9"/>
      <c r="HB656" s="9"/>
      <c r="HC656" s="9"/>
      <c r="HD656" s="9"/>
      <c r="HE656" s="9"/>
      <c r="HF656" s="9"/>
      <c r="HG656" s="9"/>
      <c r="HH656" s="9"/>
      <c r="HI656" s="9"/>
      <c r="HJ656" s="9"/>
      <c r="HK656" s="9"/>
      <c r="HL656" s="9"/>
      <c r="HM656" s="9"/>
      <c r="HN656" s="9"/>
      <c r="HO656" s="9"/>
      <c r="HP656" s="9"/>
      <c r="HQ656" s="9"/>
      <c r="HR656" s="9"/>
      <c r="HS656" s="9"/>
      <c r="HT656" s="9"/>
      <c r="HU656" s="9"/>
      <c r="HV656" s="9"/>
      <c r="HW656" s="9"/>
      <c r="HX656" s="9"/>
      <c r="HY656" s="9"/>
      <c r="HZ656" s="9"/>
      <c r="IA656" s="9"/>
      <c r="IB656" s="9"/>
      <c r="IC656" s="9"/>
      <c r="ID656" s="9"/>
      <c r="IE656" s="9"/>
      <c r="IF656" s="9"/>
      <c r="IG656" s="9"/>
      <c r="IH656" s="9"/>
      <c r="II656" s="9"/>
      <c r="IJ656" s="9"/>
      <c r="IK656" s="9"/>
      <c r="IL656" s="9"/>
      <c r="IM656" s="9"/>
      <c r="IN656" s="9"/>
      <c r="IO656" s="9"/>
      <c r="IP656" s="9"/>
      <c r="IQ656" s="9"/>
      <c r="IR656" s="9"/>
      <c r="IS656" s="9"/>
      <c r="IT656" s="9"/>
      <c r="IU656" s="9"/>
      <c r="IV656" s="9"/>
    </row>
    <row r="657" spans="1:256">
      <c r="A657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  <c r="IN657" s="9"/>
      <c r="IO657" s="9"/>
      <c r="IP657" s="9"/>
      <c r="IQ657" s="9"/>
      <c r="IR657" s="9"/>
      <c r="IS657" s="9"/>
      <c r="IT657" s="9"/>
      <c r="IU657" s="9"/>
      <c r="IV657" s="9"/>
    </row>
    <row r="658" spans="1:256">
      <c r="A658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  <c r="GM658" s="9"/>
      <c r="GN658" s="9"/>
      <c r="GO658" s="9"/>
      <c r="GP658" s="9"/>
      <c r="GQ658" s="9"/>
      <c r="GR658" s="9"/>
      <c r="GS658" s="9"/>
      <c r="GT658" s="9"/>
      <c r="GU658" s="9"/>
      <c r="GV658" s="9"/>
      <c r="GW658" s="9"/>
      <c r="GX658" s="9"/>
      <c r="GY658" s="9"/>
      <c r="GZ658" s="9"/>
      <c r="HA658" s="9"/>
      <c r="HB658" s="9"/>
      <c r="HC658" s="9"/>
      <c r="HD658" s="9"/>
      <c r="HE658" s="9"/>
      <c r="HF658" s="9"/>
      <c r="HG658" s="9"/>
      <c r="HH658" s="9"/>
      <c r="HI658" s="9"/>
      <c r="HJ658" s="9"/>
      <c r="HK658" s="9"/>
      <c r="HL658" s="9"/>
      <c r="HM658" s="9"/>
      <c r="HN658" s="9"/>
      <c r="HO658" s="9"/>
      <c r="HP658" s="9"/>
      <c r="HQ658" s="9"/>
      <c r="HR658" s="9"/>
      <c r="HS658" s="9"/>
      <c r="HT658" s="9"/>
      <c r="HU658" s="9"/>
      <c r="HV658" s="9"/>
      <c r="HW658" s="9"/>
      <c r="HX658" s="9"/>
      <c r="HY658" s="9"/>
      <c r="HZ658" s="9"/>
      <c r="IA658" s="9"/>
      <c r="IB658" s="9"/>
      <c r="IC658" s="9"/>
      <c r="ID658" s="9"/>
      <c r="IE658" s="9"/>
      <c r="IF658" s="9"/>
      <c r="IG658" s="9"/>
      <c r="IH658" s="9"/>
      <c r="II658" s="9"/>
      <c r="IJ658" s="9"/>
      <c r="IK658" s="9"/>
      <c r="IL658" s="9"/>
      <c r="IM658" s="9"/>
      <c r="IN658" s="9"/>
      <c r="IO658" s="9"/>
      <c r="IP658" s="9"/>
      <c r="IQ658" s="9"/>
      <c r="IR658" s="9"/>
      <c r="IS658" s="9"/>
      <c r="IT658" s="9"/>
      <c r="IU658" s="9"/>
      <c r="IV658" s="9"/>
    </row>
    <row r="659" spans="1:256">
      <c r="A65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  <c r="GM659" s="9"/>
      <c r="GN659" s="9"/>
      <c r="GO659" s="9"/>
      <c r="GP659" s="9"/>
      <c r="GQ659" s="9"/>
      <c r="GR659" s="9"/>
      <c r="GS659" s="9"/>
      <c r="GT659" s="9"/>
      <c r="GU659" s="9"/>
      <c r="GV659" s="9"/>
      <c r="GW659" s="9"/>
      <c r="GX659" s="9"/>
      <c r="GY659" s="9"/>
      <c r="GZ659" s="9"/>
      <c r="HA659" s="9"/>
      <c r="HB659" s="9"/>
      <c r="HC659" s="9"/>
      <c r="HD659" s="9"/>
      <c r="HE659" s="9"/>
      <c r="HF659" s="9"/>
      <c r="HG659" s="9"/>
      <c r="HH659" s="9"/>
      <c r="HI659" s="9"/>
      <c r="HJ659" s="9"/>
      <c r="HK659" s="9"/>
      <c r="HL659" s="9"/>
      <c r="HM659" s="9"/>
      <c r="HN659" s="9"/>
      <c r="HO659" s="9"/>
      <c r="HP659" s="9"/>
      <c r="HQ659" s="9"/>
      <c r="HR659" s="9"/>
      <c r="HS659" s="9"/>
      <c r="HT659" s="9"/>
      <c r="HU659" s="9"/>
      <c r="HV659" s="9"/>
      <c r="HW659" s="9"/>
      <c r="HX659" s="9"/>
      <c r="HY659" s="9"/>
      <c r="HZ659" s="9"/>
      <c r="IA659" s="9"/>
      <c r="IB659" s="9"/>
      <c r="IC659" s="9"/>
      <c r="ID659" s="9"/>
      <c r="IE659" s="9"/>
      <c r="IF659" s="9"/>
      <c r="IG659" s="9"/>
      <c r="IH659" s="9"/>
      <c r="II659" s="9"/>
      <c r="IJ659" s="9"/>
      <c r="IK659" s="9"/>
      <c r="IL659" s="9"/>
      <c r="IM659" s="9"/>
      <c r="IN659" s="9"/>
      <c r="IO659" s="9"/>
      <c r="IP659" s="9"/>
      <c r="IQ659" s="9"/>
      <c r="IR659" s="9"/>
      <c r="IS659" s="9"/>
      <c r="IT659" s="9"/>
      <c r="IU659" s="9"/>
      <c r="IV659" s="9"/>
    </row>
    <row r="660" spans="1:256">
      <c r="A660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  <c r="GM660" s="9"/>
      <c r="GN660" s="9"/>
      <c r="GO660" s="9"/>
      <c r="GP660" s="9"/>
      <c r="GQ660" s="9"/>
      <c r="GR660" s="9"/>
      <c r="GS660" s="9"/>
      <c r="GT660" s="9"/>
      <c r="GU660" s="9"/>
      <c r="GV660" s="9"/>
      <c r="GW660" s="9"/>
      <c r="GX660" s="9"/>
      <c r="GY660" s="9"/>
      <c r="GZ660" s="9"/>
      <c r="HA660" s="9"/>
      <c r="HB660" s="9"/>
      <c r="HC660" s="9"/>
      <c r="HD660" s="9"/>
      <c r="HE660" s="9"/>
      <c r="HF660" s="9"/>
      <c r="HG660" s="9"/>
      <c r="HH660" s="9"/>
      <c r="HI660" s="9"/>
      <c r="HJ660" s="9"/>
      <c r="HK660" s="9"/>
      <c r="HL660" s="9"/>
      <c r="HM660" s="9"/>
      <c r="HN660" s="9"/>
      <c r="HO660" s="9"/>
      <c r="HP660" s="9"/>
      <c r="HQ660" s="9"/>
      <c r="HR660" s="9"/>
      <c r="HS660" s="9"/>
      <c r="HT660" s="9"/>
      <c r="HU660" s="9"/>
      <c r="HV660" s="9"/>
      <c r="HW660" s="9"/>
      <c r="HX660" s="9"/>
      <c r="HY660" s="9"/>
      <c r="HZ660" s="9"/>
      <c r="IA660" s="9"/>
      <c r="IB660" s="9"/>
      <c r="IC660" s="9"/>
      <c r="ID660" s="9"/>
      <c r="IE660" s="9"/>
      <c r="IF660" s="9"/>
      <c r="IG660" s="9"/>
      <c r="IH660" s="9"/>
      <c r="II660" s="9"/>
      <c r="IJ660" s="9"/>
      <c r="IK660" s="9"/>
      <c r="IL660" s="9"/>
      <c r="IM660" s="9"/>
      <c r="IN660" s="9"/>
      <c r="IO660" s="9"/>
      <c r="IP660" s="9"/>
      <c r="IQ660" s="9"/>
      <c r="IR660" s="9"/>
      <c r="IS660" s="9"/>
      <c r="IT660" s="9"/>
      <c r="IU660" s="9"/>
      <c r="IV660" s="9"/>
    </row>
    <row r="661" spans="1:256">
      <c r="A661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  <c r="GM661" s="9"/>
      <c r="GN661" s="9"/>
      <c r="GO661" s="9"/>
      <c r="GP661" s="9"/>
      <c r="GQ661" s="9"/>
      <c r="GR661" s="9"/>
      <c r="GS661" s="9"/>
      <c r="GT661" s="9"/>
      <c r="GU661" s="9"/>
      <c r="GV661" s="9"/>
      <c r="GW661" s="9"/>
      <c r="GX661" s="9"/>
      <c r="GY661" s="9"/>
      <c r="GZ661" s="9"/>
      <c r="HA661" s="9"/>
      <c r="HB661" s="9"/>
      <c r="HC661" s="9"/>
      <c r="HD661" s="9"/>
      <c r="HE661" s="9"/>
      <c r="HF661" s="9"/>
      <c r="HG661" s="9"/>
      <c r="HH661" s="9"/>
      <c r="HI661" s="9"/>
      <c r="HJ661" s="9"/>
      <c r="HK661" s="9"/>
      <c r="HL661" s="9"/>
      <c r="HM661" s="9"/>
      <c r="HN661" s="9"/>
      <c r="HO661" s="9"/>
      <c r="HP661" s="9"/>
      <c r="HQ661" s="9"/>
      <c r="HR661" s="9"/>
      <c r="HS661" s="9"/>
      <c r="HT661" s="9"/>
      <c r="HU661" s="9"/>
      <c r="HV661" s="9"/>
      <c r="HW661" s="9"/>
      <c r="HX661" s="9"/>
      <c r="HY661" s="9"/>
      <c r="HZ661" s="9"/>
      <c r="IA661" s="9"/>
      <c r="IB661" s="9"/>
      <c r="IC661" s="9"/>
      <c r="ID661" s="9"/>
      <c r="IE661" s="9"/>
      <c r="IF661" s="9"/>
      <c r="IG661" s="9"/>
      <c r="IH661" s="9"/>
      <c r="II661" s="9"/>
      <c r="IJ661" s="9"/>
      <c r="IK661" s="9"/>
      <c r="IL661" s="9"/>
      <c r="IM661" s="9"/>
      <c r="IN661" s="9"/>
      <c r="IO661" s="9"/>
      <c r="IP661" s="9"/>
      <c r="IQ661" s="9"/>
      <c r="IR661" s="9"/>
      <c r="IS661" s="9"/>
      <c r="IT661" s="9"/>
      <c r="IU661" s="9"/>
      <c r="IV661" s="9"/>
    </row>
    <row r="662" spans="1:256">
      <c r="A662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  <c r="GM662" s="9"/>
      <c r="GN662" s="9"/>
      <c r="GO662" s="9"/>
      <c r="GP662" s="9"/>
      <c r="GQ662" s="9"/>
      <c r="GR662" s="9"/>
      <c r="GS662" s="9"/>
      <c r="GT662" s="9"/>
      <c r="GU662" s="9"/>
      <c r="GV662" s="9"/>
      <c r="GW662" s="9"/>
      <c r="GX662" s="9"/>
      <c r="GY662" s="9"/>
      <c r="GZ662" s="9"/>
      <c r="HA662" s="9"/>
      <c r="HB662" s="9"/>
      <c r="HC662" s="9"/>
      <c r="HD662" s="9"/>
      <c r="HE662" s="9"/>
      <c r="HF662" s="9"/>
      <c r="HG662" s="9"/>
      <c r="HH662" s="9"/>
      <c r="HI662" s="9"/>
      <c r="HJ662" s="9"/>
      <c r="HK662" s="9"/>
      <c r="HL662" s="9"/>
      <c r="HM662" s="9"/>
      <c r="HN662" s="9"/>
      <c r="HO662" s="9"/>
      <c r="HP662" s="9"/>
      <c r="HQ662" s="9"/>
      <c r="HR662" s="9"/>
      <c r="HS662" s="9"/>
      <c r="HT662" s="9"/>
      <c r="HU662" s="9"/>
      <c r="HV662" s="9"/>
      <c r="HW662" s="9"/>
      <c r="HX662" s="9"/>
      <c r="HY662" s="9"/>
      <c r="HZ662" s="9"/>
      <c r="IA662" s="9"/>
      <c r="IB662" s="9"/>
      <c r="IC662" s="9"/>
      <c r="ID662" s="9"/>
      <c r="IE662" s="9"/>
      <c r="IF662" s="9"/>
      <c r="IG662" s="9"/>
      <c r="IH662" s="9"/>
      <c r="II662" s="9"/>
      <c r="IJ662" s="9"/>
      <c r="IK662" s="9"/>
      <c r="IL662" s="9"/>
      <c r="IM662" s="9"/>
      <c r="IN662" s="9"/>
      <c r="IO662" s="9"/>
      <c r="IP662" s="9"/>
      <c r="IQ662" s="9"/>
      <c r="IR662" s="9"/>
      <c r="IS662" s="9"/>
      <c r="IT662" s="9"/>
      <c r="IU662" s="9"/>
      <c r="IV662" s="9"/>
    </row>
    <row r="663" spans="1:256">
      <c r="A663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  <c r="GM663" s="9"/>
      <c r="GN663" s="9"/>
      <c r="GO663" s="9"/>
      <c r="GP663" s="9"/>
      <c r="GQ663" s="9"/>
      <c r="GR663" s="9"/>
      <c r="GS663" s="9"/>
      <c r="GT663" s="9"/>
      <c r="GU663" s="9"/>
      <c r="GV663" s="9"/>
      <c r="GW663" s="9"/>
      <c r="GX663" s="9"/>
      <c r="GY663" s="9"/>
      <c r="GZ663" s="9"/>
      <c r="HA663" s="9"/>
      <c r="HB663" s="9"/>
      <c r="HC663" s="9"/>
      <c r="HD663" s="9"/>
      <c r="HE663" s="9"/>
      <c r="HF663" s="9"/>
      <c r="HG663" s="9"/>
      <c r="HH663" s="9"/>
      <c r="HI663" s="9"/>
      <c r="HJ663" s="9"/>
      <c r="HK663" s="9"/>
      <c r="HL663" s="9"/>
      <c r="HM663" s="9"/>
      <c r="HN663" s="9"/>
      <c r="HO663" s="9"/>
      <c r="HP663" s="9"/>
      <c r="HQ663" s="9"/>
      <c r="HR663" s="9"/>
      <c r="HS663" s="9"/>
      <c r="HT663" s="9"/>
      <c r="HU663" s="9"/>
      <c r="HV663" s="9"/>
      <c r="HW663" s="9"/>
      <c r="HX663" s="9"/>
      <c r="HY663" s="9"/>
      <c r="HZ663" s="9"/>
      <c r="IA663" s="9"/>
      <c r="IB663" s="9"/>
      <c r="IC663" s="9"/>
      <c r="ID663" s="9"/>
      <c r="IE663" s="9"/>
      <c r="IF663" s="9"/>
      <c r="IG663" s="9"/>
      <c r="IH663" s="9"/>
      <c r="II663" s="9"/>
      <c r="IJ663" s="9"/>
      <c r="IK663" s="9"/>
      <c r="IL663" s="9"/>
      <c r="IM663" s="9"/>
      <c r="IN663" s="9"/>
      <c r="IO663" s="9"/>
      <c r="IP663" s="9"/>
      <c r="IQ663" s="9"/>
      <c r="IR663" s="9"/>
      <c r="IS663" s="9"/>
      <c r="IT663" s="9"/>
      <c r="IU663" s="9"/>
      <c r="IV663" s="9"/>
    </row>
    <row r="664" spans="1:256">
      <c r="A664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  <c r="GM664" s="9"/>
      <c r="GN664" s="9"/>
      <c r="GO664" s="9"/>
      <c r="GP664" s="9"/>
      <c r="GQ664" s="9"/>
      <c r="GR664" s="9"/>
      <c r="GS664" s="9"/>
      <c r="GT664" s="9"/>
      <c r="GU664" s="9"/>
      <c r="GV664" s="9"/>
      <c r="GW664" s="9"/>
      <c r="GX664" s="9"/>
      <c r="GY664" s="9"/>
      <c r="GZ664" s="9"/>
      <c r="HA664" s="9"/>
      <c r="HB664" s="9"/>
      <c r="HC664" s="9"/>
      <c r="HD664" s="9"/>
      <c r="HE664" s="9"/>
      <c r="HF664" s="9"/>
      <c r="HG664" s="9"/>
      <c r="HH664" s="9"/>
      <c r="HI664" s="9"/>
      <c r="HJ664" s="9"/>
      <c r="HK664" s="9"/>
      <c r="HL664" s="9"/>
      <c r="HM664" s="9"/>
      <c r="HN664" s="9"/>
      <c r="HO664" s="9"/>
      <c r="HP664" s="9"/>
      <c r="HQ664" s="9"/>
      <c r="HR664" s="9"/>
      <c r="HS664" s="9"/>
      <c r="HT664" s="9"/>
      <c r="HU664" s="9"/>
      <c r="HV664" s="9"/>
      <c r="HW664" s="9"/>
      <c r="HX664" s="9"/>
      <c r="HY664" s="9"/>
      <c r="HZ664" s="9"/>
      <c r="IA664" s="9"/>
      <c r="IB664" s="9"/>
      <c r="IC664" s="9"/>
      <c r="ID664" s="9"/>
      <c r="IE664" s="9"/>
      <c r="IF664" s="9"/>
      <c r="IG664" s="9"/>
      <c r="IH664" s="9"/>
      <c r="II664" s="9"/>
      <c r="IJ664" s="9"/>
      <c r="IK664" s="9"/>
      <c r="IL664" s="9"/>
      <c r="IM664" s="9"/>
      <c r="IN664" s="9"/>
      <c r="IO664" s="9"/>
      <c r="IP664" s="9"/>
      <c r="IQ664" s="9"/>
      <c r="IR664" s="9"/>
      <c r="IS664" s="9"/>
      <c r="IT664" s="9"/>
      <c r="IU664" s="9"/>
      <c r="IV664" s="9"/>
    </row>
    <row r="665" spans="1:256">
      <c r="A665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  <c r="GM665" s="9"/>
      <c r="GN665" s="9"/>
      <c r="GO665" s="9"/>
      <c r="GP665" s="9"/>
      <c r="GQ665" s="9"/>
      <c r="GR665" s="9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  <c r="HE665" s="9"/>
      <c r="HF665" s="9"/>
      <c r="HG665" s="9"/>
      <c r="HH665" s="9"/>
      <c r="HI665" s="9"/>
      <c r="HJ665" s="9"/>
      <c r="HK665" s="9"/>
      <c r="HL665" s="9"/>
      <c r="HM665" s="9"/>
      <c r="HN665" s="9"/>
      <c r="HO665" s="9"/>
      <c r="HP665" s="9"/>
      <c r="HQ665" s="9"/>
      <c r="HR665" s="9"/>
      <c r="HS665" s="9"/>
      <c r="HT665" s="9"/>
      <c r="HU665" s="9"/>
      <c r="HV665" s="9"/>
      <c r="HW665" s="9"/>
      <c r="HX665" s="9"/>
      <c r="HY665" s="9"/>
      <c r="HZ665" s="9"/>
      <c r="IA665" s="9"/>
      <c r="IB665" s="9"/>
      <c r="IC665" s="9"/>
      <c r="ID665" s="9"/>
      <c r="IE665" s="9"/>
      <c r="IF665" s="9"/>
      <c r="IG665" s="9"/>
      <c r="IH665" s="9"/>
      <c r="II665" s="9"/>
      <c r="IJ665" s="9"/>
      <c r="IK665" s="9"/>
      <c r="IL665" s="9"/>
      <c r="IM665" s="9"/>
      <c r="IN665" s="9"/>
      <c r="IO665" s="9"/>
      <c r="IP665" s="9"/>
      <c r="IQ665" s="9"/>
      <c r="IR665" s="9"/>
      <c r="IS665" s="9"/>
      <c r="IT665" s="9"/>
      <c r="IU665" s="9"/>
      <c r="IV665" s="9"/>
    </row>
    <row r="666" spans="1:256">
      <c r="A666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  <c r="GM666" s="9"/>
      <c r="GN666" s="9"/>
      <c r="GO666" s="9"/>
      <c r="GP666" s="9"/>
      <c r="GQ666" s="9"/>
      <c r="GR666" s="9"/>
      <c r="GS666" s="9"/>
      <c r="GT666" s="9"/>
      <c r="GU666" s="9"/>
      <c r="GV666" s="9"/>
      <c r="GW666" s="9"/>
      <c r="GX666" s="9"/>
      <c r="GY666" s="9"/>
      <c r="GZ666" s="9"/>
      <c r="HA666" s="9"/>
      <c r="HB666" s="9"/>
      <c r="HC666" s="9"/>
      <c r="HD666" s="9"/>
      <c r="HE666" s="9"/>
      <c r="HF666" s="9"/>
      <c r="HG666" s="9"/>
      <c r="HH666" s="9"/>
      <c r="HI666" s="9"/>
      <c r="HJ666" s="9"/>
      <c r="HK666" s="9"/>
      <c r="HL666" s="9"/>
      <c r="HM666" s="9"/>
      <c r="HN666" s="9"/>
      <c r="HO666" s="9"/>
      <c r="HP666" s="9"/>
      <c r="HQ666" s="9"/>
      <c r="HR666" s="9"/>
      <c r="HS666" s="9"/>
      <c r="HT666" s="9"/>
      <c r="HU666" s="9"/>
      <c r="HV666" s="9"/>
      <c r="HW666" s="9"/>
      <c r="HX666" s="9"/>
      <c r="HY666" s="9"/>
      <c r="HZ666" s="9"/>
      <c r="IA666" s="9"/>
      <c r="IB666" s="9"/>
      <c r="IC666" s="9"/>
      <c r="ID666" s="9"/>
      <c r="IE666" s="9"/>
      <c r="IF666" s="9"/>
      <c r="IG666" s="9"/>
      <c r="IH666" s="9"/>
      <c r="II666" s="9"/>
      <c r="IJ666" s="9"/>
      <c r="IK666" s="9"/>
      <c r="IL666" s="9"/>
      <c r="IM666" s="9"/>
      <c r="IN666" s="9"/>
      <c r="IO666" s="9"/>
      <c r="IP666" s="9"/>
      <c r="IQ666" s="9"/>
      <c r="IR666" s="9"/>
      <c r="IS666" s="9"/>
      <c r="IT666" s="9"/>
      <c r="IU666" s="9"/>
      <c r="IV666" s="9"/>
    </row>
    <row r="667" spans="1:256">
      <c r="A667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  <c r="GM667" s="9"/>
      <c r="GN667" s="9"/>
      <c r="GO667" s="9"/>
      <c r="GP667" s="9"/>
      <c r="GQ667" s="9"/>
      <c r="GR667" s="9"/>
      <c r="GS667" s="9"/>
      <c r="GT667" s="9"/>
      <c r="GU667" s="9"/>
      <c r="GV667" s="9"/>
      <c r="GW667" s="9"/>
      <c r="GX667" s="9"/>
      <c r="GY667" s="9"/>
      <c r="GZ667" s="9"/>
      <c r="HA667" s="9"/>
      <c r="HB667" s="9"/>
      <c r="HC667" s="9"/>
      <c r="HD667" s="9"/>
      <c r="HE667" s="9"/>
      <c r="HF667" s="9"/>
      <c r="HG667" s="9"/>
      <c r="HH667" s="9"/>
      <c r="HI667" s="9"/>
      <c r="HJ667" s="9"/>
      <c r="HK667" s="9"/>
      <c r="HL667" s="9"/>
      <c r="HM667" s="9"/>
      <c r="HN667" s="9"/>
      <c r="HO667" s="9"/>
      <c r="HP667" s="9"/>
      <c r="HQ667" s="9"/>
      <c r="HR667" s="9"/>
      <c r="HS667" s="9"/>
      <c r="HT667" s="9"/>
      <c r="HU667" s="9"/>
      <c r="HV667" s="9"/>
      <c r="HW667" s="9"/>
      <c r="HX667" s="9"/>
      <c r="HY667" s="9"/>
      <c r="HZ667" s="9"/>
      <c r="IA667" s="9"/>
      <c r="IB667" s="9"/>
      <c r="IC667" s="9"/>
      <c r="ID667" s="9"/>
      <c r="IE667" s="9"/>
      <c r="IF667" s="9"/>
      <c r="IG667" s="9"/>
      <c r="IH667" s="9"/>
      <c r="II667" s="9"/>
      <c r="IJ667" s="9"/>
      <c r="IK667" s="9"/>
      <c r="IL667" s="9"/>
      <c r="IM667" s="9"/>
      <c r="IN667" s="9"/>
      <c r="IO667" s="9"/>
      <c r="IP667" s="9"/>
      <c r="IQ667" s="9"/>
      <c r="IR667" s="9"/>
      <c r="IS667" s="9"/>
      <c r="IT667" s="9"/>
      <c r="IU667" s="9"/>
      <c r="IV667" s="9"/>
    </row>
    <row r="668" spans="1:256">
      <c r="A668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  <c r="GM668" s="9"/>
      <c r="GN668" s="9"/>
      <c r="GO668" s="9"/>
      <c r="GP668" s="9"/>
      <c r="GQ668" s="9"/>
      <c r="GR668" s="9"/>
      <c r="GS668" s="9"/>
      <c r="GT668" s="9"/>
      <c r="GU668" s="9"/>
      <c r="GV668" s="9"/>
      <c r="GW668" s="9"/>
      <c r="GX668" s="9"/>
      <c r="GY668" s="9"/>
      <c r="GZ668" s="9"/>
      <c r="HA668" s="9"/>
      <c r="HB668" s="9"/>
      <c r="HC668" s="9"/>
      <c r="HD668" s="9"/>
      <c r="HE668" s="9"/>
      <c r="HF668" s="9"/>
      <c r="HG668" s="9"/>
      <c r="HH668" s="9"/>
      <c r="HI668" s="9"/>
      <c r="HJ668" s="9"/>
      <c r="HK668" s="9"/>
      <c r="HL668" s="9"/>
      <c r="HM668" s="9"/>
      <c r="HN668" s="9"/>
      <c r="HO668" s="9"/>
      <c r="HP668" s="9"/>
      <c r="HQ668" s="9"/>
      <c r="HR668" s="9"/>
      <c r="HS668" s="9"/>
      <c r="HT668" s="9"/>
      <c r="HU668" s="9"/>
      <c r="HV668" s="9"/>
      <c r="HW668" s="9"/>
      <c r="HX668" s="9"/>
      <c r="HY668" s="9"/>
      <c r="HZ668" s="9"/>
      <c r="IA668" s="9"/>
      <c r="IB668" s="9"/>
      <c r="IC668" s="9"/>
      <c r="ID668" s="9"/>
      <c r="IE668" s="9"/>
      <c r="IF668" s="9"/>
      <c r="IG668" s="9"/>
      <c r="IH668" s="9"/>
      <c r="II668" s="9"/>
      <c r="IJ668" s="9"/>
      <c r="IK668" s="9"/>
      <c r="IL668" s="9"/>
      <c r="IM668" s="9"/>
      <c r="IN668" s="9"/>
      <c r="IO668" s="9"/>
      <c r="IP668" s="9"/>
      <c r="IQ668" s="9"/>
      <c r="IR668" s="9"/>
      <c r="IS668" s="9"/>
      <c r="IT668" s="9"/>
      <c r="IU668" s="9"/>
      <c r="IV668" s="9"/>
    </row>
    <row r="669" spans="1:256">
      <c r="A66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  <c r="GM669" s="9"/>
      <c r="GN669" s="9"/>
      <c r="GO669" s="9"/>
      <c r="GP669" s="9"/>
      <c r="GQ669" s="9"/>
      <c r="GR669" s="9"/>
      <c r="GS669" s="9"/>
      <c r="GT669" s="9"/>
      <c r="GU669" s="9"/>
      <c r="GV669" s="9"/>
      <c r="GW669" s="9"/>
      <c r="GX669" s="9"/>
      <c r="GY669" s="9"/>
      <c r="GZ669" s="9"/>
      <c r="HA669" s="9"/>
      <c r="HB669" s="9"/>
      <c r="HC669" s="9"/>
      <c r="HD669" s="9"/>
      <c r="HE669" s="9"/>
      <c r="HF669" s="9"/>
      <c r="HG669" s="9"/>
      <c r="HH669" s="9"/>
      <c r="HI669" s="9"/>
      <c r="HJ669" s="9"/>
      <c r="HK669" s="9"/>
      <c r="HL669" s="9"/>
      <c r="HM669" s="9"/>
      <c r="HN669" s="9"/>
      <c r="HO669" s="9"/>
      <c r="HP669" s="9"/>
      <c r="HQ669" s="9"/>
      <c r="HR669" s="9"/>
      <c r="HS669" s="9"/>
      <c r="HT669" s="9"/>
      <c r="HU669" s="9"/>
      <c r="HV669" s="9"/>
      <c r="HW669" s="9"/>
      <c r="HX669" s="9"/>
      <c r="HY669" s="9"/>
      <c r="HZ669" s="9"/>
      <c r="IA669" s="9"/>
      <c r="IB669" s="9"/>
      <c r="IC669" s="9"/>
      <c r="ID669" s="9"/>
      <c r="IE669" s="9"/>
      <c r="IF669" s="9"/>
      <c r="IG669" s="9"/>
      <c r="IH669" s="9"/>
      <c r="II669" s="9"/>
      <c r="IJ669" s="9"/>
      <c r="IK669" s="9"/>
      <c r="IL669" s="9"/>
      <c r="IM669" s="9"/>
      <c r="IN669" s="9"/>
      <c r="IO669" s="9"/>
      <c r="IP669" s="9"/>
      <c r="IQ669" s="9"/>
      <c r="IR669" s="9"/>
      <c r="IS669" s="9"/>
      <c r="IT669" s="9"/>
      <c r="IU669" s="9"/>
      <c r="IV669" s="9"/>
    </row>
    <row r="670" spans="1:256">
      <c r="A670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  <c r="GM670" s="9"/>
      <c r="GN670" s="9"/>
      <c r="GO670" s="9"/>
      <c r="GP670" s="9"/>
      <c r="GQ670" s="9"/>
      <c r="GR670" s="9"/>
      <c r="GS670" s="9"/>
      <c r="GT670" s="9"/>
      <c r="GU670" s="9"/>
      <c r="GV670" s="9"/>
      <c r="GW670" s="9"/>
      <c r="GX670" s="9"/>
      <c r="GY670" s="9"/>
      <c r="GZ670" s="9"/>
      <c r="HA670" s="9"/>
      <c r="HB670" s="9"/>
      <c r="HC670" s="9"/>
      <c r="HD670" s="9"/>
      <c r="HE670" s="9"/>
      <c r="HF670" s="9"/>
      <c r="HG670" s="9"/>
      <c r="HH670" s="9"/>
      <c r="HI670" s="9"/>
      <c r="HJ670" s="9"/>
      <c r="HK670" s="9"/>
      <c r="HL670" s="9"/>
      <c r="HM670" s="9"/>
      <c r="HN670" s="9"/>
      <c r="HO670" s="9"/>
      <c r="HP670" s="9"/>
      <c r="HQ670" s="9"/>
      <c r="HR670" s="9"/>
      <c r="HS670" s="9"/>
      <c r="HT670" s="9"/>
      <c r="HU670" s="9"/>
      <c r="HV670" s="9"/>
      <c r="HW670" s="9"/>
      <c r="HX670" s="9"/>
      <c r="HY670" s="9"/>
      <c r="HZ670" s="9"/>
      <c r="IA670" s="9"/>
      <c r="IB670" s="9"/>
      <c r="IC670" s="9"/>
      <c r="ID670" s="9"/>
      <c r="IE670" s="9"/>
      <c r="IF670" s="9"/>
      <c r="IG670" s="9"/>
      <c r="IH670" s="9"/>
      <c r="II670" s="9"/>
      <c r="IJ670" s="9"/>
      <c r="IK670" s="9"/>
      <c r="IL670" s="9"/>
      <c r="IM670" s="9"/>
      <c r="IN670" s="9"/>
      <c r="IO670" s="9"/>
      <c r="IP670" s="9"/>
      <c r="IQ670" s="9"/>
      <c r="IR670" s="9"/>
      <c r="IS670" s="9"/>
      <c r="IT670" s="9"/>
      <c r="IU670" s="9"/>
      <c r="IV670" s="9"/>
    </row>
    <row r="671" spans="1:256">
      <c r="A671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  <c r="GM671" s="9"/>
      <c r="GN671" s="9"/>
      <c r="GO671" s="9"/>
      <c r="GP671" s="9"/>
      <c r="GQ671" s="9"/>
      <c r="GR671" s="9"/>
      <c r="GS671" s="9"/>
      <c r="GT671" s="9"/>
      <c r="GU671" s="9"/>
      <c r="GV671" s="9"/>
      <c r="GW671" s="9"/>
      <c r="GX671" s="9"/>
      <c r="GY671" s="9"/>
      <c r="GZ671" s="9"/>
      <c r="HA671" s="9"/>
      <c r="HB671" s="9"/>
      <c r="HC671" s="9"/>
      <c r="HD671" s="9"/>
      <c r="HE671" s="9"/>
      <c r="HF671" s="9"/>
      <c r="HG671" s="9"/>
      <c r="HH671" s="9"/>
      <c r="HI671" s="9"/>
      <c r="HJ671" s="9"/>
      <c r="HK671" s="9"/>
      <c r="HL671" s="9"/>
      <c r="HM671" s="9"/>
      <c r="HN671" s="9"/>
      <c r="HO671" s="9"/>
      <c r="HP671" s="9"/>
      <c r="HQ671" s="9"/>
      <c r="HR671" s="9"/>
      <c r="HS671" s="9"/>
      <c r="HT671" s="9"/>
      <c r="HU671" s="9"/>
      <c r="HV671" s="9"/>
      <c r="HW671" s="9"/>
      <c r="HX671" s="9"/>
      <c r="HY671" s="9"/>
      <c r="HZ671" s="9"/>
      <c r="IA671" s="9"/>
      <c r="IB671" s="9"/>
      <c r="IC671" s="9"/>
      <c r="ID671" s="9"/>
      <c r="IE671" s="9"/>
      <c r="IF671" s="9"/>
      <c r="IG671" s="9"/>
      <c r="IH671" s="9"/>
      <c r="II671" s="9"/>
      <c r="IJ671" s="9"/>
      <c r="IK671" s="9"/>
      <c r="IL671" s="9"/>
      <c r="IM671" s="9"/>
      <c r="IN671" s="9"/>
      <c r="IO671" s="9"/>
      <c r="IP671" s="9"/>
      <c r="IQ671" s="9"/>
      <c r="IR671" s="9"/>
      <c r="IS671" s="9"/>
      <c r="IT671" s="9"/>
      <c r="IU671" s="9"/>
      <c r="IV671" s="9"/>
    </row>
    <row r="672" spans="1:256">
      <c r="A672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  <c r="GM672" s="9"/>
      <c r="GN672" s="9"/>
      <c r="GO672" s="9"/>
      <c r="GP672" s="9"/>
      <c r="GQ672" s="9"/>
      <c r="GR672" s="9"/>
      <c r="GS672" s="9"/>
      <c r="GT672" s="9"/>
      <c r="GU672" s="9"/>
      <c r="GV672" s="9"/>
      <c r="GW672" s="9"/>
      <c r="GX672" s="9"/>
      <c r="GY672" s="9"/>
      <c r="GZ672" s="9"/>
      <c r="HA672" s="9"/>
      <c r="HB672" s="9"/>
      <c r="HC672" s="9"/>
      <c r="HD672" s="9"/>
      <c r="HE672" s="9"/>
      <c r="HF672" s="9"/>
      <c r="HG672" s="9"/>
      <c r="HH672" s="9"/>
      <c r="HI672" s="9"/>
      <c r="HJ672" s="9"/>
      <c r="HK672" s="9"/>
      <c r="HL672" s="9"/>
      <c r="HM672" s="9"/>
      <c r="HN672" s="9"/>
      <c r="HO672" s="9"/>
      <c r="HP672" s="9"/>
      <c r="HQ672" s="9"/>
      <c r="HR672" s="9"/>
      <c r="HS672" s="9"/>
      <c r="HT672" s="9"/>
      <c r="HU672" s="9"/>
      <c r="HV672" s="9"/>
      <c r="HW672" s="9"/>
      <c r="HX672" s="9"/>
      <c r="HY672" s="9"/>
      <c r="HZ672" s="9"/>
      <c r="IA672" s="9"/>
      <c r="IB672" s="9"/>
      <c r="IC672" s="9"/>
      <c r="ID672" s="9"/>
      <c r="IE672" s="9"/>
      <c r="IF672" s="9"/>
      <c r="IG672" s="9"/>
      <c r="IH672" s="9"/>
      <c r="II672" s="9"/>
      <c r="IJ672" s="9"/>
      <c r="IK672" s="9"/>
      <c r="IL672" s="9"/>
      <c r="IM672" s="9"/>
      <c r="IN672" s="9"/>
      <c r="IO672" s="9"/>
      <c r="IP672" s="9"/>
      <c r="IQ672" s="9"/>
      <c r="IR672" s="9"/>
      <c r="IS672" s="9"/>
      <c r="IT672" s="9"/>
      <c r="IU672" s="9"/>
      <c r="IV672" s="9"/>
    </row>
    <row r="673" spans="1:256">
      <c r="A673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  <c r="GM673" s="9"/>
      <c r="GN673" s="9"/>
      <c r="GO673" s="9"/>
      <c r="GP673" s="9"/>
      <c r="GQ673" s="9"/>
      <c r="GR673" s="9"/>
      <c r="GS673" s="9"/>
      <c r="GT673" s="9"/>
      <c r="GU673" s="9"/>
      <c r="GV673" s="9"/>
      <c r="GW673" s="9"/>
      <c r="GX673" s="9"/>
      <c r="GY673" s="9"/>
      <c r="GZ673" s="9"/>
      <c r="HA673" s="9"/>
      <c r="HB673" s="9"/>
      <c r="HC673" s="9"/>
      <c r="HD673" s="9"/>
      <c r="HE673" s="9"/>
      <c r="HF673" s="9"/>
      <c r="HG673" s="9"/>
      <c r="HH673" s="9"/>
      <c r="HI673" s="9"/>
      <c r="HJ673" s="9"/>
      <c r="HK673" s="9"/>
      <c r="HL673" s="9"/>
      <c r="HM673" s="9"/>
      <c r="HN673" s="9"/>
      <c r="HO673" s="9"/>
      <c r="HP673" s="9"/>
      <c r="HQ673" s="9"/>
      <c r="HR673" s="9"/>
      <c r="HS673" s="9"/>
      <c r="HT673" s="9"/>
      <c r="HU673" s="9"/>
      <c r="HV673" s="9"/>
      <c r="HW673" s="9"/>
      <c r="HX673" s="9"/>
      <c r="HY673" s="9"/>
      <c r="HZ673" s="9"/>
      <c r="IA673" s="9"/>
      <c r="IB673" s="9"/>
      <c r="IC673" s="9"/>
      <c r="ID673" s="9"/>
      <c r="IE673" s="9"/>
      <c r="IF673" s="9"/>
      <c r="IG673" s="9"/>
      <c r="IH673" s="9"/>
      <c r="II673" s="9"/>
      <c r="IJ673" s="9"/>
      <c r="IK673" s="9"/>
      <c r="IL673" s="9"/>
      <c r="IM673" s="9"/>
      <c r="IN673" s="9"/>
      <c r="IO673" s="9"/>
      <c r="IP673" s="9"/>
      <c r="IQ673" s="9"/>
      <c r="IR673" s="9"/>
      <c r="IS673" s="9"/>
      <c r="IT673" s="9"/>
      <c r="IU673" s="9"/>
      <c r="IV673" s="9"/>
    </row>
    <row r="674" spans="1:256">
      <c r="A674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  <c r="GM674" s="9"/>
      <c r="GN674" s="9"/>
      <c r="GO674" s="9"/>
      <c r="GP674" s="9"/>
      <c r="GQ674" s="9"/>
      <c r="GR674" s="9"/>
      <c r="GS674" s="9"/>
      <c r="GT674" s="9"/>
      <c r="GU674" s="9"/>
      <c r="GV674" s="9"/>
      <c r="GW674" s="9"/>
      <c r="GX674" s="9"/>
      <c r="GY674" s="9"/>
      <c r="GZ674" s="9"/>
      <c r="HA674" s="9"/>
      <c r="HB674" s="9"/>
      <c r="HC674" s="9"/>
      <c r="HD674" s="9"/>
      <c r="HE674" s="9"/>
      <c r="HF674" s="9"/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9"/>
      <c r="HS674" s="9"/>
      <c r="HT674" s="9"/>
      <c r="HU674" s="9"/>
      <c r="HV674" s="9"/>
      <c r="HW674" s="9"/>
      <c r="HX674" s="9"/>
      <c r="HY674" s="9"/>
      <c r="HZ674" s="9"/>
      <c r="IA674" s="9"/>
      <c r="IB674" s="9"/>
      <c r="IC674" s="9"/>
      <c r="ID674" s="9"/>
      <c r="IE674" s="9"/>
      <c r="IF674" s="9"/>
      <c r="IG674" s="9"/>
      <c r="IH674" s="9"/>
      <c r="II674" s="9"/>
      <c r="IJ674" s="9"/>
      <c r="IK674" s="9"/>
      <c r="IL674" s="9"/>
      <c r="IM674" s="9"/>
      <c r="IN674" s="9"/>
      <c r="IO674" s="9"/>
      <c r="IP674" s="9"/>
      <c r="IQ674" s="9"/>
      <c r="IR674" s="9"/>
      <c r="IS674" s="9"/>
      <c r="IT674" s="9"/>
      <c r="IU674" s="9"/>
      <c r="IV674" s="9"/>
    </row>
    <row r="675" spans="1:256">
      <c r="A675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  <c r="GM675" s="9"/>
      <c r="GN675" s="9"/>
      <c r="GO675" s="9"/>
      <c r="GP675" s="9"/>
      <c r="GQ675" s="9"/>
      <c r="GR675" s="9"/>
      <c r="GS675" s="9"/>
      <c r="GT675" s="9"/>
      <c r="GU675" s="9"/>
      <c r="GV675" s="9"/>
      <c r="GW675" s="9"/>
      <c r="GX675" s="9"/>
      <c r="GY675" s="9"/>
      <c r="GZ675" s="9"/>
      <c r="HA675" s="9"/>
      <c r="HB675" s="9"/>
      <c r="HC675" s="9"/>
      <c r="HD675" s="9"/>
      <c r="HE675" s="9"/>
      <c r="HF675" s="9"/>
      <c r="HG675" s="9"/>
      <c r="HH675" s="9"/>
      <c r="HI675" s="9"/>
      <c r="HJ675" s="9"/>
      <c r="HK675" s="9"/>
      <c r="HL675" s="9"/>
      <c r="HM675" s="9"/>
      <c r="HN675" s="9"/>
      <c r="HO675" s="9"/>
      <c r="HP675" s="9"/>
      <c r="HQ675" s="9"/>
      <c r="HR675" s="9"/>
      <c r="HS675" s="9"/>
      <c r="HT675" s="9"/>
      <c r="HU675" s="9"/>
      <c r="HV675" s="9"/>
      <c r="HW675" s="9"/>
      <c r="HX675" s="9"/>
      <c r="HY675" s="9"/>
      <c r="HZ675" s="9"/>
      <c r="IA675" s="9"/>
      <c r="IB675" s="9"/>
      <c r="IC675" s="9"/>
      <c r="ID675" s="9"/>
      <c r="IE675" s="9"/>
      <c r="IF675" s="9"/>
      <c r="IG675" s="9"/>
      <c r="IH675" s="9"/>
      <c r="II675" s="9"/>
      <c r="IJ675" s="9"/>
      <c r="IK675" s="9"/>
      <c r="IL675" s="9"/>
      <c r="IM675" s="9"/>
      <c r="IN675" s="9"/>
      <c r="IO675" s="9"/>
      <c r="IP675" s="9"/>
      <c r="IQ675" s="9"/>
      <c r="IR675" s="9"/>
      <c r="IS675" s="9"/>
      <c r="IT675" s="9"/>
      <c r="IU675" s="9"/>
      <c r="IV675" s="9"/>
    </row>
    <row r="676" spans="1:256">
      <c r="A676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  <c r="GM676" s="9"/>
      <c r="GN676" s="9"/>
      <c r="GO676" s="9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  <c r="HU676" s="9"/>
      <c r="HV676" s="9"/>
      <c r="HW676" s="9"/>
      <c r="HX676" s="9"/>
      <c r="HY676" s="9"/>
      <c r="HZ676" s="9"/>
      <c r="IA676" s="9"/>
      <c r="IB676" s="9"/>
      <c r="IC676" s="9"/>
      <c r="ID676" s="9"/>
      <c r="IE676" s="9"/>
      <c r="IF676" s="9"/>
      <c r="IG676" s="9"/>
      <c r="IH676" s="9"/>
      <c r="II676" s="9"/>
      <c r="IJ676" s="9"/>
      <c r="IK676" s="9"/>
      <c r="IL676" s="9"/>
      <c r="IM676" s="9"/>
      <c r="IN676" s="9"/>
      <c r="IO676" s="9"/>
      <c r="IP676" s="9"/>
      <c r="IQ676" s="9"/>
      <c r="IR676" s="9"/>
      <c r="IS676" s="9"/>
      <c r="IT676" s="9"/>
      <c r="IU676" s="9"/>
      <c r="IV676" s="9"/>
    </row>
    <row r="677" spans="1:256">
      <c r="A677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  <c r="GM677" s="9"/>
      <c r="GN677" s="9"/>
      <c r="GO677" s="9"/>
      <c r="GP677" s="9"/>
      <c r="GQ677" s="9"/>
      <c r="GR677" s="9"/>
      <c r="GS677" s="9"/>
      <c r="GT677" s="9"/>
      <c r="GU677" s="9"/>
      <c r="GV677" s="9"/>
      <c r="GW677" s="9"/>
      <c r="GX677" s="9"/>
      <c r="GY677" s="9"/>
      <c r="GZ677" s="9"/>
      <c r="HA677" s="9"/>
      <c r="HB677" s="9"/>
      <c r="HC677" s="9"/>
      <c r="HD677" s="9"/>
      <c r="HE677" s="9"/>
      <c r="HF677" s="9"/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  <c r="HU677" s="9"/>
      <c r="HV677" s="9"/>
      <c r="HW677" s="9"/>
      <c r="HX677" s="9"/>
      <c r="HY677" s="9"/>
      <c r="HZ677" s="9"/>
      <c r="IA677" s="9"/>
      <c r="IB677" s="9"/>
      <c r="IC677" s="9"/>
      <c r="ID677" s="9"/>
      <c r="IE677" s="9"/>
      <c r="IF677" s="9"/>
      <c r="IG677" s="9"/>
      <c r="IH677" s="9"/>
      <c r="II677" s="9"/>
      <c r="IJ677" s="9"/>
      <c r="IK677" s="9"/>
      <c r="IL677" s="9"/>
      <c r="IM677" s="9"/>
      <c r="IN677" s="9"/>
      <c r="IO677" s="9"/>
      <c r="IP677" s="9"/>
      <c r="IQ677" s="9"/>
      <c r="IR677" s="9"/>
      <c r="IS677" s="9"/>
      <c r="IT677" s="9"/>
      <c r="IU677" s="9"/>
      <c r="IV677" s="9"/>
    </row>
    <row r="678" spans="1:256">
      <c r="A678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  <c r="GM678" s="9"/>
      <c r="GN678" s="9"/>
      <c r="GO678" s="9"/>
      <c r="GP678" s="9"/>
      <c r="GQ678" s="9"/>
      <c r="GR678" s="9"/>
      <c r="GS678" s="9"/>
      <c r="GT678" s="9"/>
      <c r="GU678" s="9"/>
      <c r="GV678" s="9"/>
      <c r="GW678" s="9"/>
      <c r="GX678" s="9"/>
      <c r="GY678" s="9"/>
      <c r="GZ678" s="9"/>
      <c r="HA678" s="9"/>
      <c r="HB678" s="9"/>
      <c r="HC678" s="9"/>
      <c r="HD678" s="9"/>
      <c r="HE678" s="9"/>
      <c r="HF678" s="9"/>
      <c r="HG678" s="9"/>
      <c r="HH678" s="9"/>
      <c r="HI678" s="9"/>
      <c r="HJ678" s="9"/>
      <c r="HK678" s="9"/>
      <c r="HL678" s="9"/>
      <c r="HM678" s="9"/>
      <c r="HN678" s="9"/>
      <c r="HO678" s="9"/>
      <c r="HP678" s="9"/>
      <c r="HQ678" s="9"/>
      <c r="HR678" s="9"/>
      <c r="HS678" s="9"/>
      <c r="HT678" s="9"/>
      <c r="HU678" s="9"/>
      <c r="HV678" s="9"/>
      <c r="HW678" s="9"/>
      <c r="HX678" s="9"/>
      <c r="HY678" s="9"/>
      <c r="HZ678" s="9"/>
      <c r="IA678" s="9"/>
      <c r="IB678" s="9"/>
      <c r="IC678" s="9"/>
      <c r="ID678" s="9"/>
      <c r="IE678" s="9"/>
      <c r="IF678" s="9"/>
      <c r="IG678" s="9"/>
      <c r="IH678" s="9"/>
      <c r="II678" s="9"/>
      <c r="IJ678" s="9"/>
      <c r="IK678" s="9"/>
      <c r="IL678" s="9"/>
      <c r="IM678" s="9"/>
      <c r="IN678" s="9"/>
      <c r="IO678" s="9"/>
      <c r="IP678" s="9"/>
      <c r="IQ678" s="9"/>
      <c r="IR678" s="9"/>
      <c r="IS678" s="9"/>
      <c r="IT678" s="9"/>
      <c r="IU678" s="9"/>
      <c r="IV678" s="9"/>
    </row>
    <row r="679" spans="1:256">
      <c r="A67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  <c r="GM679" s="9"/>
      <c r="GN679" s="9"/>
      <c r="GO679" s="9"/>
      <c r="GP679" s="9"/>
      <c r="GQ679" s="9"/>
      <c r="GR679" s="9"/>
      <c r="GS679" s="9"/>
      <c r="GT679" s="9"/>
      <c r="GU679" s="9"/>
      <c r="GV679" s="9"/>
      <c r="GW679" s="9"/>
      <c r="GX679" s="9"/>
      <c r="GY679" s="9"/>
      <c r="GZ679" s="9"/>
      <c r="HA679" s="9"/>
      <c r="HB679" s="9"/>
      <c r="HC679" s="9"/>
      <c r="HD679" s="9"/>
      <c r="HE679" s="9"/>
      <c r="HF679" s="9"/>
      <c r="HG679" s="9"/>
      <c r="HH679" s="9"/>
      <c r="HI679" s="9"/>
      <c r="HJ679" s="9"/>
      <c r="HK679" s="9"/>
      <c r="HL679" s="9"/>
      <c r="HM679" s="9"/>
      <c r="HN679" s="9"/>
      <c r="HO679" s="9"/>
      <c r="HP679" s="9"/>
      <c r="HQ679" s="9"/>
      <c r="HR679" s="9"/>
      <c r="HS679" s="9"/>
      <c r="HT679" s="9"/>
      <c r="HU679" s="9"/>
      <c r="HV679" s="9"/>
      <c r="HW679" s="9"/>
      <c r="HX679" s="9"/>
      <c r="HY679" s="9"/>
      <c r="HZ679" s="9"/>
      <c r="IA679" s="9"/>
      <c r="IB679" s="9"/>
      <c r="IC679" s="9"/>
      <c r="ID679" s="9"/>
      <c r="IE679" s="9"/>
      <c r="IF679" s="9"/>
      <c r="IG679" s="9"/>
      <c r="IH679" s="9"/>
      <c r="II679" s="9"/>
      <c r="IJ679" s="9"/>
      <c r="IK679" s="9"/>
      <c r="IL679" s="9"/>
      <c r="IM679" s="9"/>
      <c r="IN679" s="9"/>
      <c r="IO679" s="9"/>
      <c r="IP679" s="9"/>
      <c r="IQ679" s="9"/>
      <c r="IR679" s="9"/>
      <c r="IS679" s="9"/>
      <c r="IT679" s="9"/>
      <c r="IU679" s="9"/>
      <c r="IV679" s="9"/>
    </row>
    <row r="680" spans="1:256">
      <c r="A680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9"/>
      <c r="IL680" s="9"/>
      <c r="IM680" s="9"/>
      <c r="IN680" s="9"/>
      <c r="IO680" s="9"/>
      <c r="IP680" s="9"/>
      <c r="IQ680" s="9"/>
      <c r="IR680" s="9"/>
      <c r="IS680" s="9"/>
      <c r="IT680" s="9"/>
      <c r="IU680" s="9"/>
      <c r="IV680" s="9"/>
    </row>
    <row r="681" spans="1:256">
      <c r="A681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  <c r="GM681" s="9"/>
      <c r="GN681" s="9"/>
      <c r="GO681" s="9"/>
      <c r="GP681" s="9"/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9"/>
      <c r="HJ681" s="9"/>
      <c r="HK681" s="9"/>
      <c r="HL681" s="9"/>
      <c r="HM681" s="9"/>
      <c r="HN681" s="9"/>
      <c r="HO681" s="9"/>
      <c r="HP681" s="9"/>
      <c r="HQ681" s="9"/>
      <c r="HR681" s="9"/>
      <c r="HS681" s="9"/>
      <c r="HT681" s="9"/>
      <c r="HU681" s="9"/>
      <c r="HV681" s="9"/>
      <c r="HW681" s="9"/>
      <c r="HX681" s="9"/>
      <c r="HY681" s="9"/>
      <c r="HZ681" s="9"/>
      <c r="IA681" s="9"/>
      <c r="IB681" s="9"/>
      <c r="IC681" s="9"/>
      <c r="ID681" s="9"/>
      <c r="IE681" s="9"/>
      <c r="IF681" s="9"/>
      <c r="IG681" s="9"/>
      <c r="IH681" s="9"/>
      <c r="II681" s="9"/>
      <c r="IJ681" s="9"/>
      <c r="IK681" s="9"/>
      <c r="IL681" s="9"/>
      <c r="IM681" s="9"/>
      <c r="IN681" s="9"/>
      <c r="IO681" s="9"/>
      <c r="IP681" s="9"/>
      <c r="IQ681" s="9"/>
      <c r="IR681" s="9"/>
      <c r="IS681" s="9"/>
      <c r="IT681" s="9"/>
      <c r="IU681" s="9"/>
      <c r="IV681" s="9"/>
    </row>
    <row r="682" spans="1:256">
      <c r="A682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  <c r="GM682" s="9"/>
      <c r="GN682" s="9"/>
      <c r="GO682" s="9"/>
      <c r="GP682" s="9"/>
      <c r="GQ682" s="9"/>
      <c r="GR682" s="9"/>
      <c r="GS682" s="9"/>
      <c r="GT682" s="9"/>
      <c r="GU682" s="9"/>
      <c r="GV682" s="9"/>
      <c r="GW682" s="9"/>
      <c r="GX682" s="9"/>
      <c r="GY682" s="9"/>
      <c r="GZ682" s="9"/>
      <c r="HA682" s="9"/>
      <c r="HB682" s="9"/>
      <c r="HC682" s="9"/>
      <c r="HD682" s="9"/>
      <c r="HE682" s="9"/>
      <c r="HF682" s="9"/>
      <c r="HG682" s="9"/>
      <c r="HH682" s="9"/>
      <c r="HI682" s="9"/>
      <c r="HJ682" s="9"/>
      <c r="HK682" s="9"/>
      <c r="HL682" s="9"/>
      <c r="HM682" s="9"/>
      <c r="HN682" s="9"/>
      <c r="HO682" s="9"/>
      <c r="HP682" s="9"/>
      <c r="HQ682" s="9"/>
      <c r="HR682" s="9"/>
      <c r="HS682" s="9"/>
      <c r="HT682" s="9"/>
      <c r="HU682" s="9"/>
      <c r="HV682" s="9"/>
      <c r="HW682" s="9"/>
      <c r="HX682" s="9"/>
      <c r="HY682" s="9"/>
      <c r="HZ682" s="9"/>
      <c r="IA682" s="9"/>
      <c r="IB682" s="9"/>
      <c r="IC682" s="9"/>
      <c r="ID682" s="9"/>
      <c r="IE682" s="9"/>
      <c r="IF682" s="9"/>
      <c r="IG682" s="9"/>
      <c r="IH682" s="9"/>
      <c r="II682" s="9"/>
      <c r="IJ682" s="9"/>
      <c r="IK682" s="9"/>
      <c r="IL682" s="9"/>
      <c r="IM682" s="9"/>
      <c r="IN682" s="9"/>
      <c r="IO682" s="9"/>
      <c r="IP682" s="9"/>
      <c r="IQ682" s="9"/>
      <c r="IR682" s="9"/>
      <c r="IS682" s="9"/>
      <c r="IT682" s="9"/>
      <c r="IU682" s="9"/>
      <c r="IV682" s="9"/>
    </row>
    <row r="683" spans="1:256">
      <c r="A683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  <c r="GM683" s="9"/>
      <c r="GN683" s="9"/>
      <c r="GO683" s="9"/>
      <c r="GP683" s="9"/>
      <c r="GQ683" s="9"/>
      <c r="GR683" s="9"/>
      <c r="GS683" s="9"/>
      <c r="GT683" s="9"/>
      <c r="GU683" s="9"/>
      <c r="GV683" s="9"/>
      <c r="GW683" s="9"/>
      <c r="GX683" s="9"/>
      <c r="GY683" s="9"/>
      <c r="GZ683" s="9"/>
      <c r="HA683" s="9"/>
      <c r="HB683" s="9"/>
      <c r="HC683" s="9"/>
      <c r="HD683" s="9"/>
      <c r="HE683" s="9"/>
      <c r="HF683" s="9"/>
      <c r="HG683" s="9"/>
      <c r="HH683" s="9"/>
      <c r="HI683" s="9"/>
      <c r="HJ683" s="9"/>
      <c r="HK683" s="9"/>
      <c r="HL683" s="9"/>
      <c r="HM683" s="9"/>
      <c r="HN683" s="9"/>
      <c r="HO683" s="9"/>
      <c r="HP683" s="9"/>
      <c r="HQ683" s="9"/>
      <c r="HR683" s="9"/>
      <c r="HS683" s="9"/>
      <c r="HT683" s="9"/>
      <c r="HU683" s="9"/>
      <c r="HV683" s="9"/>
      <c r="HW683" s="9"/>
      <c r="HX683" s="9"/>
      <c r="HY683" s="9"/>
      <c r="HZ683" s="9"/>
      <c r="IA683" s="9"/>
      <c r="IB683" s="9"/>
      <c r="IC683" s="9"/>
      <c r="ID683" s="9"/>
      <c r="IE683" s="9"/>
      <c r="IF683" s="9"/>
      <c r="IG683" s="9"/>
      <c r="IH683" s="9"/>
      <c r="II683" s="9"/>
      <c r="IJ683" s="9"/>
      <c r="IK683" s="9"/>
      <c r="IL683" s="9"/>
      <c r="IM683" s="9"/>
      <c r="IN683" s="9"/>
      <c r="IO683" s="9"/>
      <c r="IP683" s="9"/>
      <c r="IQ683" s="9"/>
      <c r="IR683" s="9"/>
      <c r="IS683" s="9"/>
      <c r="IT683" s="9"/>
      <c r="IU683" s="9"/>
      <c r="IV683" s="9"/>
    </row>
    <row r="684" spans="1:256">
      <c r="A684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  <c r="GM684" s="9"/>
      <c r="GN684" s="9"/>
      <c r="GO684" s="9"/>
      <c r="GP684" s="9"/>
      <c r="GQ684" s="9"/>
      <c r="GR684" s="9"/>
      <c r="GS684" s="9"/>
      <c r="GT684" s="9"/>
      <c r="GU684" s="9"/>
      <c r="GV684" s="9"/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9"/>
      <c r="HJ684" s="9"/>
      <c r="HK684" s="9"/>
      <c r="HL684" s="9"/>
      <c r="HM684" s="9"/>
      <c r="HN684" s="9"/>
      <c r="HO684" s="9"/>
      <c r="HP684" s="9"/>
      <c r="HQ684" s="9"/>
      <c r="HR684" s="9"/>
      <c r="HS684" s="9"/>
      <c r="HT684" s="9"/>
      <c r="HU684" s="9"/>
      <c r="HV684" s="9"/>
      <c r="HW684" s="9"/>
      <c r="HX684" s="9"/>
      <c r="HY684" s="9"/>
      <c r="HZ684" s="9"/>
      <c r="IA684" s="9"/>
      <c r="IB684" s="9"/>
      <c r="IC684" s="9"/>
      <c r="ID684" s="9"/>
      <c r="IE684" s="9"/>
      <c r="IF684" s="9"/>
      <c r="IG684" s="9"/>
      <c r="IH684" s="9"/>
      <c r="II684" s="9"/>
      <c r="IJ684" s="9"/>
      <c r="IK684" s="9"/>
      <c r="IL684" s="9"/>
      <c r="IM684" s="9"/>
      <c r="IN684" s="9"/>
      <c r="IO684" s="9"/>
      <c r="IP684" s="9"/>
      <c r="IQ684" s="9"/>
      <c r="IR684" s="9"/>
      <c r="IS684" s="9"/>
      <c r="IT684" s="9"/>
      <c r="IU684" s="9"/>
      <c r="IV684" s="9"/>
    </row>
    <row r="685" spans="1:256">
      <c r="A685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  <c r="GM685" s="9"/>
      <c r="GN685" s="9"/>
      <c r="GO685" s="9"/>
      <c r="GP685" s="9"/>
      <c r="GQ685" s="9"/>
      <c r="GR685" s="9"/>
      <c r="GS685" s="9"/>
      <c r="GT685" s="9"/>
      <c r="GU685" s="9"/>
      <c r="GV685" s="9"/>
      <c r="GW685" s="9"/>
      <c r="GX685" s="9"/>
      <c r="GY685" s="9"/>
      <c r="GZ685" s="9"/>
      <c r="HA685" s="9"/>
      <c r="HB685" s="9"/>
      <c r="HC685" s="9"/>
      <c r="HD685" s="9"/>
      <c r="HE685" s="9"/>
      <c r="HF685" s="9"/>
      <c r="HG685" s="9"/>
      <c r="HH685" s="9"/>
      <c r="HI685" s="9"/>
      <c r="HJ685" s="9"/>
      <c r="HK685" s="9"/>
      <c r="HL685" s="9"/>
      <c r="HM685" s="9"/>
      <c r="HN685" s="9"/>
      <c r="HO685" s="9"/>
      <c r="HP685" s="9"/>
      <c r="HQ685" s="9"/>
      <c r="HR685" s="9"/>
      <c r="HS685" s="9"/>
      <c r="HT685" s="9"/>
      <c r="HU685" s="9"/>
      <c r="HV685" s="9"/>
      <c r="HW685" s="9"/>
      <c r="HX685" s="9"/>
      <c r="HY685" s="9"/>
      <c r="HZ685" s="9"/>
      <c r="IA685" s="9"/>
      <c r="IB685" s="9"/>
      <c r="IC685" s="9"/>
      <c r="ID685" s="9"/>
      <c r="IE685" s="9"/>
      <c r="IF685" s="9"/>
      <c r="IG685" s="9"/>
      <c r="IH685" s="9"/>
      <c r="II685" s="9"/>
      <c r="IJ685" s="9"/>
      <c r="IK685" s="9"/>
      <c r="IL685" s="9"/>
      <c r="IM685" s="9"/>
      <c r="IN685" s="9"/>
      <c r="IO685" s="9"/>
      <c r="IP685" s="9"/>
      <c r="IQ685" s="9"/>
      <c r="IR685" s="9"/>
      <c r="IS685" s="9"/>
      <c r="IT685" s="9"/>
      <c r="IU685" s="9"/>
      <c r="IV685" s="9"/>
    </row>
    <row r="686" spans="1:256">
      <c r="A686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  <c r="GM686" s="9"/>
      <c r="GN686" s="9"/>
      <c r="GO686" s="9"/>
      <c r="GP686" s="9"/>
      <c r="GQ686" s="9"/>
      <c r="GR686" s="9"/>
      <c r="GS686" s="9"/>
      <c r="GT686" s="9"/>
      <c r="GU686" s="9"/>
      <c r="GV686" s="9"/>
      <c r="GW686" s="9"/>
      <c r="GX686" s="9"/>
      <c r="GY686" s="9"/>
      <c r="GZ686" s="9"/>
      <c r="HA686" s="9"/>
      <c r="HB686" s="9"/>
      <c r="HC686" s="9"/>
      <c r="HD686" s="9"/>
      <c r="HE686" s="9"/>
      <c r="HF686" s="9"/>
      <c r="HG686" s="9"/>
      <c r="HH686" s="9"/>
      <c r="HI686" s="9"/>
      <c r="HJ686" s="9"/>
      <c r="HK686" s="9"/>
      <c r="HL686" s="9"/>
      <c r="HM686" s="9"/>
      <c r="HN686" s="9"/>
      <c r="HO686" s="9"/>
      <c r="HP686" s="9"/>
      <c r="HQ686" s="9"/>
      <c r="HR686" s="9"/>
      <c r="HS686" s="9"/>
      <c r="HT686" s="9"/>
      <c r="HU686" s="9"/>
      <c r="HV686" s="9"/>
      <c r="HW686" s="9"/>
      <c r="HX686" s="9"/>
      <c r="HY686" s="9"/>
      <c r="HZ686" s="9"/>
      <c r="IA686" s="9"/>
      <c r="IB686" s="9"/>
      <c r="IC686" s="9"/>
      <c r="ID686" s="9"/>
      <c r="IE686" s="9"/>
      <c r="IF686" s="9"/>
      <c r="IG686" s="9"/>
      <c r="IH686" s="9"/>
      <c r="II686" s="9"/>
      <c r="IJ686" s="9"/>
      <c r="IK686" s="9"/>
      <c r="IL686" s="9"/>
      <c r="IM686" s="9"/>
      <c r="IN686" s="9"/>
      <c r="IO686" s="9"/>
      <c r="IP686" s="9"/>
      <c r="IQ686" s="9"/>
      <c r="IR686" s="9"/>
      <c r="IS686" s="9"/>
      <c r="IT686" s="9"/>
      <c r="IU686" s="9"/>
      <c r="IV686" s="9"/>
    </row>
    <row r="687" spans="1:256">
      <c r="A687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  <c r="GM687" s="9"/>
      <c r="GN687" s="9"/>
      <c r="GO687" s="9"/>
      <c r="GP687" s="9"/>
      <c r="GQ687" s="9"/>
      <c r="GR687" s="9"/>
      <c r="GS687" s="9"/>
      <c r="GT687" s="9"/>
      <c r="GU687" s="9"/>
      <c r="GV687" s="9"/>
      <c r="GW687" s="9"/>
      <c r="GX687" s="9"/>
      <c r="GY687" s="9"/>
      <c r="GZ687" s="9"/>
      <c r="HA687" s="9"/>
      <c r="HB687" s="9"/>
      <c r="HC687" s="9"/>
      <c r="HD687" s="9"/>
      <c r="HE687" s="9"/>
      <c r="HF687" s="9"/>
      <c r="HG687" s="9"/>
      <c r="HH687" s="9"/>
      <c r="HI687" s="9"/>
      <c r="HJ687" s="9"/>
      <c r="HK687" s="9"/>
      <c r="HL687" s="9"/>
      <c r="HM687" s="9"/>
      <c r="HN687" s="9"/>
      <c r="HO687" s="9"/>
      <c r="HP687" s="9"/>
      <c r="HQ687" s="9"/>
      <c r="HR687" s="9"/>
      <c r="HS687" s="9"/>
      <c r="HT687" s="9"/>
      <c r="HU687" s="9"/>
      <c r="HV687" s="9"/>
      <c r="HW687" s="9"/>
      <c r="HX687" s="9"/>
      <c r="HY687" s="9"/>
      <c r="HZ687" s="9"/>
      <c r="IA687" s="9"/>
      <c r="IB687" s="9"/>
      <c r="IC687" s="9"/>
      <c r="ID687" s="9"/>
      <c r="IE687" s="9"/>
      <c r="IF687" s="9"/>
      <c r="IG687" s="9"/>
      <c r="IH687" s="9"/>
      <c r="II687" s="9"/>
      <c r="IJ687" s="9"/>
      <c r="IK687" s="9"/>
      <c r="IL687" s="9"/>
      <c r="IM687" s="9"/>
      <c r="IN687" s="9"/>
      <c r="IO687" s="9"/>
      <c r="IP687" s="9"/>
      <c r="IQ687" s="9"/>
      <c r="IR687" s="9"/>
      <c r="IS687" s="9"/>
      <c r="IT687" s="9"/>
      <c r="IU687" s="9"/>
      <c r="IV687" s="9"/>
    </row>
    <row r="688" spans="1:256">
      <c r="A688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  <c r="GM688" s="9"/>
      <c r="GN688" s="9"/>
      <c r="GO688" s="9"/>
      <c r="GP688" s="9"/>
      <c r="GQ688" s="9"/>
      <c r="GR688" s="9"/>
      <c r="GS688" s="9"/>
      <c r="GT688" s="9"/>
      <c r="GU688" s="9"/>
      <c r="GV688" s="9"/>
      <c r="GW688" s="9"/>
      <c r="GX688" s="9"/>
      <c r="GY688" s="9"/>
      <c r="GZ688" s="9"/>
      <c r="HA688" s="9"/>
      <c r="HB688" s="9"/>
      <c r="HC688" s="9"/>
      <c r="HD688" s="9"/>
      <c r="HE688" s="9"/>
      <c r="HF688" s="9"/>
      <c r="HG688" s="9"/>
      <c r="HH688" s="9"/>
      <c r="HI688" s="9"/>
      <c r="HJ688" s="9"/>
      <c r="HK688" s="9"/>
      <c r="HL688" s="9"/>
      <c r="HM688" s="9"/>
      <c r="HN688" s="9"/>
      <c r="HO688" s="9"/>
      <c r="HP688" s="9"/>
      <c r="HQ688" s="9"/>
      <c r="HR688" s="9"/>
      <c r="HS688" s="9"/>
      <c r="HT688" s="9"/>
      <c r="HU688" s="9"/>
      <c r="HV688" s="9"/>
      <c r="HW688" s="9"/>
      <c r="HX688" s="9"/>
      <c r="HY688" s="9"/>
      <c r="HZ688" s="9"/>
      <c r="IA688" s="9"/>
      <c r="IB688" s="9"/>
      <c r="IC688" s="9"/>
      <c r="ID688" s="9"/>
      <c r="IE688" s="9"/>
      <c r="IF688" s="9"/>
      <c r="IG688" s="9"/>
      <c r="IH688" s="9"/>
      <c r="II688" s="9"/>
      <c r="IJ688" s="9"/>
      <c r="IK688" s="9"/>
      <c r="IL688" s="9"/>
      <c r="IM688" s="9"/>
      <c r="IN688" s="9"/>
      <c r="IO688" s="9"/>
      <c r="IP688" s="9"/>
      <c r="IQ688" s="9"/>
      <c r="IR688" s="9"/>
      <c r="IS688" s="9"/>
      <c r="IT688" s="9"/>
      <c r="IU688" s="9"/>
      <c r="IV688" s="9"/>
    </row>
    <row r="689" spans="1:256">
      <c r="A68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9"/>
      <c r="IF689" s="9"/>
      <c r="IG689" s="9"/>
      <c r="IH689" s="9"/>
      <c r="II689" s="9"/>
      <c r="IJ689" s="9"/>
      <c r="IK689" s="9"/>
      <c r="IL689" s="9"/>
      <c r="IM689" s="9"/>
      <c r="IN689" s="9"/>
      <c r="IO689" s="9"/>
      <c r="IP689" s="9"/>
      <c r="IQ689" s="9"/>
      <c r="IR689" s="9"/>
      <c r="IS689" s="9"/>
      <c r="IT689" s="9"/>
      <c r="IU689" s="9"/>
      <c r="IV689" s="9"/>
    </row>
    <row r="690" spans="1:256">
      <c r="A690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  <c r="GM690" s="9"/>
      <c r="GN690" s="9"/>
      <c r="GO690" s="9"/>
      <c r="GP690" s="9"/>
      <c r="GQ690" s="9"/>
      <c r="GR690" s="9"/>
      <c r="GS690" s="9"/>
      <c r="GT690" s="9"/>
      <c r="GU690" s="9"/>
      <c r="GV690" s="9"/>
      <c r="GW690" s="9"/>
      <c r="GX690" s="9"/>
      <c r="GY690" s="9"/>
      <c r="GZ690" s="9"/>
      <c r="HA690" s="9"/>
      <c r="HB690" s="9"/>
      <c r="HC690" s="9"/>
      <c r="HD690" s="9"/>
      <c r="HE690" s="9"/>
      <c r="HF690" s="9"/>
      <c r="HG690" s="9"/>
      <c r="HH690" s="9"/>
      <c r="HI690" s="9"/>
      <c r="HJ690" s="9"/>
      <c r="HK690" s="9"/>
      <c r="HL690" s="9"/>
      <c r="HM690" s="9"/>
      <c r="HN690" s="9"/>
      <c r="HO690" s="9"/>
      <c r="HP690" s="9"/>
      <c r="HQ690" s="9"/>
      <c r="HR690" s="9"/>
      <c r="HS690" s="9"/>
      <c r="HT690" s="9"/>
      <c r="HU690" s="9"/>
      <c r="HV690" s="9"/>
      <c r="HW690" s="9"/>
      <c r="HX690" s="9"/>
      <c r="HY690" s="9"/>
      <c r="HZ690" s="9"/>
      <c r="IA690" s="9"/>
      <c r="IB690" s="9"/>
      <c r="IC690" s="9"/>
      <c r="ID690" s="9"/>
      <c r="IE690" s="9"/>
      <c r="IF690" s="9"/>
      <c r="IG690" s="9"/>
      <c r="IH690" s="9"/>
      <c r="II690" s="9"/>
      <c r="IJ690" s="9"/>
      <c r="IK690" s="9"/>
      <c r="IL690" s="9"/>
      <c r="IM690" s="9"/>
      <c r="IN690" s="9"/>
      <c r="IO690" s="9"/>
      <c r="IP690" s="9"/>
      <c r="IQ690" s="9"/>
      <c r="IR690" s="9"/>
      <c r="IS690" s="9"/>
      <c r="IT690" s="9"/>
      <c r="IU690" s="9"/>
      <c r="IV690" s="9"/>
    </row>
    <row r="691" spans="1:256">
      <c r="A691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  <c r="GM691" s="9"/>
      <c r="GN691" s="9"/>
      <c r="GO691" s="9"/>
      <c r="GP691" s="9"/>
      <c r="GQ691" s="9"/>
      <c r="GR691" s="9"/>
      <c r="GS691" s="9"/>
      <c r="GT691" s="9"/>
      <c r="GU691" s="9"/>
      <c r="GV691" s="9"/>
      <c r="GW691" s="9"/>
      <c r="GX691" s="9"/>
      <c r="GY691" s="9"/>
      <c r="GZ691" s="9"/>
      <c r="HA691" s="9"/>
      <c r="HB691" s="9"/>
      <c r="HC691" s="9"/>
      <c r="HD691" s="9"/>
      <c r="HE691" s="9"/>
      <c r="HF691" s="9"/>
      <c r="HG691" s="9"/>
      <c r="HH691" s="9"/>
      <c r="HI691" s="9"/>
      <c r="HJ691" s="9"/>
      <c r="HK691" s="9"/>
      <c r="HL691" s="9"/>
      <c r="HM691" s="9"/>
      <c r="HN691" s="9"/>
      <c r="HO691" s="9"/>
      <c r="HP691" s="9"/>
      <c r="HQ691" s="9"/>
      <c r="HR691" s="9"/>
      <c r="HS691" s="9"/>
      <c r="HT691" s="9"/>
      <c r="HU691" s="9"/>
      <c r="HV691" s="9"/>
      <c r="HW691" s="9"/>
      <c r="HX691" s="9"/>
      <c r="HY691" s="9"/>
      <c r="HZ691" s="9"/>
      <c r="IA691" s="9"/>
      <c r="IB691" s="9"/>
      <c r="IC691" s="9"/>
      <c r="ID691" s="9"/>
      <c r="IE691" s="9"/>
      <c r="IF691" s="9"/>
      <c r="IG691" s="9"/>
      <c r="IH691" s="9"/>
      <c r="II691" s="9"/>
      <c r="IJ691" s="9"/>
      <c r="IK691" s="9"/>
      <c r="IL691" s="9"/>
      <c r="IM691" s="9"/>
      <c r="IN691" s="9"/>
      <c r="IO691" s="9"/>
      <c r="IP691" s="9"/>
      <c r="IQ691" s="9"/>
      <c r="IR691" s="9"/>
      <c r="IS691" s="9"/>
      <c r="IT691" s="9"/>
      <c r="IU691" s="9"/>
      <c r="IV691" s="9"/>
    </row>
    <row r="692" spans="1:256">
      <c r="A692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  <c r="GM692" s="9"/>
      <c r="GN692" s="9"/>
      <c r="GO692" s="9"/>
      <c r="GP692" s="9"/>
      <c r="GQ692" s="9"/>
      <c r="GR692" s="9"/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  <c r="HE692" s="9"/>
      <c r="HF692" s="9"/>
      <c r="HG692" s="9"/>
      <c r="HH692" s="9"/>
      <c r="HI692" s="9"/>
      <c r="HJ692" s="9"/>
      <c r="HK692" s="9"/>
      <c r="HL692" s="9"/>
      <c r="HM692" s="9"/>
      <c r="HN692" s="9"/>
      <c r="HO692" s="9"/>
      <c r="HP692" s="9"/>
      <c r="HQ692" s="9"/>
      <c r="HR692" s="9"/>
      <c r="HS692" s="9"/>
      <c r="HT692" s="9"/>
      <c r="HU692" s="9"/>
      <c r="HV692" s="9"/>
      <c r="HW692" s="9"/>
      <c r="HX692" s="9"/>
      <c r="HY692" s="9"/>
      <c r="HZ692" s="9"/>
      <c r="IA692" s="9"/>
      <c r="IB692" s="9"/>
      <c r="IC692" s="9"/>
      <c r="ID692" s="9"/>
      <c r="IE692" s="9"/>
      <c r="IF692" s="9"/>
      <c r="IG692" s="9"/>
      <c r="IH692" s="9"/>
      <c r="II692" s="9"/>
      <c r="IJ692" s="9"/>
      <c r="IK692" s="9"/>
      <c r="IL692" s="9"/>
      <c r="IM692" s="9"/>
      <c r="IN692" s="9"/>
      <c r="IO692" s="9"/>
      <c r="IP692" s="9"/>
      <c r="IQ692" s="9"/>
      <c r="IR692" s="9"/>
      <c r="IS692" s="9"/>
      <c r="IT692" s="9"/>
      <c r="IU692" s="9"/>
      <c r="IV692" s="9"/>
    </row>
    <row r="693" spans="1:256">
      <c r="A693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  <c r="HU693" s="9"/>
      <c r="HV693" s="9"/>
      <c r="HW693" s="9"/>
      <c r="HX693" s="9"/>
      <c r="HY693" s="9"/>
      <c r="HZ693" s="9"/>
      <c r="IA693" s="9"/>
      <c r="IB693" s="9"/>
      <c r="IC693" s="9"/>
      <c r="ID693" s="9"/>
      <c r="IE693" s="9"/>
      <c r="IF693" s="9"/>
      <c r="IG693" s="9"/>
      <c r="IH693" s="9"/>
      <c r="II693" s="9"/>
      <c r="IJ693" s="9"/>
      <c r="IK693" s="9"/>
      <c r="IL693" s="9"/>
      <c r="IM693" s="9"/>
      <c r="IN693" s="9"/>
      <c r="IO693" s="9"/>
      <c r="IP693" s="9"/>
      <c r="IQ693" s="9"/>
      <c r="IR693" s="9"/>
      <c r="IS693" s="9"/>
      <c r="IT693" s="9"/>
      <c r="IU693" s="9"/>
      <c r="IV693" s="9"/>
    </row>
    <row r="694" spans="1:256">
      <c r="A694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  <c r="GM694" s="9"/>
      <c r="GN694" s="9"/>
      <c r="GO694" s="9"/>
      <c r="GP694" s="9"/>
      <c r="GQ694" s="9"/>
      <c r="GR694" s="9"/>
      <c r="GS694" s="9"/>
      <c r="GT694" s="9"/>
      <c r="GU694" s="9"/>
      <c r="GV694" s="9"/>
      <c r="GW694" s="9"/>
      <c r="GX694" s="9"/>
      <c r="GY694" s="9"/>
      <c r="GZ694" s="9"/>
      <c r="HA694" s="9"/>
      <c r="HB694" s="9"/>
      <c r="HC694" s="9"/>
      <c r="HD694" s="9"/>
      <c r="HE694" s="9"/>
      <c r="HF694" s="9"/>
      <c r="HG694" s="9"/>
      <c r="HH694" s="9"/>
      <c r="HI694" s="9"/>
      <c r="HJ694" s="9"/>
      <c r="HK694" s="9"/>
      <c r="HL694" s="9"/>
      <c r="HM694" s="9"/>
      <c r="HN694" s="9"/>
      <c r="HO694" s="9"/>
      <c r="HP694" s="9"/>
      <c r="HQ694" s="9"/>
      <c r="HR694" s="9"/>
      <c r="HS694" s="9"/>
      <c r="HT694" s="9"/>
      <c r="HU694" s="9"/>
      <c r="HV694" s="9"/>
      <c r="HW694" s="9"/>
      <c r="HX694" s="9"/>
      <c r="HY694" s="9"/>
      <c r="HZ694" s="9"/>
      <c r="IA694" s="9"/>
      <c r="IB694" s="9"/>
      <c r="IC694" s="9"/>
      <c r="ID694" s="9"/>
      <c r="IE694" s="9"/>
      <c r="IF694" s="9"/>
      <c r="IG694" s="9"/>
      <c r="IH694" s="9"/>
      <c r="II694" s="9"/>
      <c r="IJ694" s="9"/>
      <c r="IK694" s="9"/>
      <c r="IL694" s="9"/>
      <c r="IM694" s="9"/>
      <c r="IN694" s="9"/>
      <c r="IO694" s="9"/>
      <c r="IP694" s="9"/>
      <c r="IQ694" s="9"/>
      <c r="IR694" s="9"/>
      <c r="IS694" s="9"/>
      <c r="IT694" s="9"/>
      <c r="IU694" s="9"/>
      <c r="IV694" s="9"/>
    </row>
    <row r="695" spans="1:256">
      <c r="A695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  <c r="GM695" s="9"/>
      <c r="GN695" s="9"/>
      <c r="GO695" s="9"/>
      <c r="GP695" s="9"/>
      <c r="GQ695" s="9"/>
      <c r="GR695" s="9"/>
      <c r="GS695" s="9"/>
      <c r="GT695" s="9"/>
      <c r="GU695" s="9"/>
      <c r="GV695" s="9"/>
      <c r="GW695" s="9"/>
      <c r="GX695" s="9"/>
      <c r="GY695" s="9"/>
      <c r="GZ695" s="9"/>
      <c r="HA695" s="9"/>
      <c r="HB695" s="9"/>
      <c r="HC695" s="9"/>
      <c r="HD695" s="9"/>
      <c r="HE695" s="9"/>
      <c r="HF695" s="9"/>
      <c r="HG695" s="9"/>
      <c r="HH695" s="9"/>
      <c r="HI695" s="9"/>
      <c r="HJ695" s="9"/>
      <c r="HK695" s="9"/>
      <c r="HL695" s="9"/>
      <c r="HM695" s="9"/>
      <c r="HN695" s="9"/>
      <c r="HO695" s="9"/>
      <c r="HP695" s="9"/>
      <c r="HQ695" s="9"/>
      <c r="HR695" s="9"/>
      <c r="HS695" s="9"/>
      <c r="HT695" s="9"/>
      <c r="HU695" s="9"/>
      <c r="HV695" s="9"/>
      <c r="HW695" s="9"/>
      <c r="HX695" s="9"/>
      <c r="HY695" s="9"/>
      <c r="HZ695" s="9"/>
      <c r="IA695" s="9"/>
      <c r="IB695" s="9"/>
      <c r="IC695" s="9"/>
      <c r="ID695" s="9"/>
      <c r="IE695" s="9"/>
      <c r="IF695" s="9"/>
      <c r="IG695" s="9"/>
      <c r="IH695" s="9"/>
      <c r="II695" s="9"/>
      <c r="IJ695" s="9"/>
      <c r="IK695" s="9"/>
      <c r="IL695" s="9"/>
      <c r="IM695" s="9"/>
      <c r="IN695" s="9"/>
      <c r="IO695" s="9"/>
      <c r="IP695" s="9"/>
      <c r="IQ695" s="9"/>
      <c r="IR695" s="9"/>
      <c r="IS695" s="9"/>
      <c r="IT695" s="9"/>
      <c r="IU695" s="9"/>
      <c r="IV695" s="9"/>
    </row>
    <row r="696" spans="1:256">
      <c r="A696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  <c r="GM696" s="9"/>
      <c r="GN696" s="9"/>
      <c r="GO696" s="9"/>
      <c r="GP696" s="9"/>
      <c r="GQ696" s="9"/>
      <c r="GR696" s="9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  <c r="HE696" s="9"/>
      <c r="HF696" s="9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  <c r="HS696" s="9"/>
      <c r="HT696" s="9"/>
      <c r="HU696" s="9"/>
      <c r="HV696" s="9"/>
      <c r="HW696" s="9"/>
      <c r="HX696" s="9"/>
      <c r="HY696" s="9"/>
      <c r="HZ696" s="9"/>
      <c r="IA696" s="9"/>
      <c r="IB696" s="9"/>
      <c r="IC696" s="9"/>
      <c r="ID696" s="9"/>
      <c r="IE696" s="9"/>
      <c r="IF696" s="9"/>
      <c r="IG696" s="9"/>
      <c r="IH696" s="9"/>
      <c r="II696" s="9"/>
      <c r="IJ696" s="9"/>
      <c r="IK696" s="9"/>
      <c r="IL696" s="9"/>
      <c r="IM696" s="9"/>
      <c r="IN696" s="9"/>
      <c r="IO696" s="9"/>
      <c r="IP696" s="9"/>
      <c r="IQ696" s="9"/>
      <c r="IR696" s="9"/>
      <c r="IS696" s="9"/>
      <c r="IT696" s="9"/>
      <c r="IU696" s="9"/>
      <c r="IV696" s="9"/>
    </row>
    <row r="697" spans="1:256">
      <c r="A697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  <c r="GM697" s="9"/>
      <c r="GN697" s="9"/>
      <c r="GO697" s="9"/>
      <c r="GP697" s="9"/>
      <c r="GQ697" s="9"/>
      <c r="GR697" s="9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  <c r="HS697" s="9"/>
      <c r="HT697" s="9"/>
      <c r="HU697" s="9"/>
      <c r="HV697" s="9"/>
      <c r="HW697" s="9"/>
      <c r="HX697" s="9"/>
      <c r="HY697" s="9"/>
      <c r="HZ697" s="9"/>
      <c r="IA697" s="9"/>
      <c r="IB697" s="9"/>
      <c r="IC697" s="9"/>
      <c r="ID697" s="9"/>
      <c r="IE697" s="9"/>
      <c r="IF697" s="9"/>
      <c r="IG697" s="9"/>
      <c r="IH697" s="9"/>
      <c r="II697" s="9"/>
      <c r="IJ697" s="9"/>
      <c r="IK697" s="9"/>
      <c r="IL697" s="9"/>
      <c r="IM697" s="9"/>
      <c r="IN697" s="9"/>
      <c r="IO697" s="9"/>
      <c r="IP697" s="9"/>
      <c r="IQ697" s="9"/>
      <c r="IR697" s="9"/>
      <c r="IS697" s="9"/>
      <c r="IT697" s="9"/>
      <c r="IU697" s="9"/>
      <c r="IV697" s="9"/>
    </row>
    <row r="698" spans="1:256">
      <c r="A698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  <c r="IF698" s="9"/>
      <c r="IG698" s="9"/>
      <c r="IH698" s="9"/>
      <c r="II698" s="9"/>
      <c r="IJ698" s="9"/>
      <c r="IK698" s="9"/>
      <c r="IL698" s="9"/>
      <c r="IM698" s="9"/>
      <c r="IN698" s="9"/>
      <c r="IO698" s="9"/>
      <c r="IP698" s="9"/>
      <c r="IQ698" s="9"/>
      <c r="IR698" s="9"/>
      <c r="IS698" s="9"/>
      <c r="IT698" s="9"/>
      <c r="IU698" s="9"/>
      <c r="IV698" s="9"/>
    </row>
    <row r="699" spans="1:256">
      <c r="A69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  <c r="GM699" s="9"/>
      <c r="GN699" s="9"/>
      <c r="GO699" s="9"/>
      <c r="GP699" s="9"/>
      <c r="GQ699" s="9"/>
      <c r="GR699" s="9"/>
      <c r="GS699" s="9"/>
      <c r="GT699" s="9"/>
      <c r="GU699" s="9"/>
      <c r="GV699" s="9"/>
      <c r="GW699" s="9"/>
      <c r="GX699" s="9"/>
      <c r="GY699" s="9"/>
      <c r="GZ699" s="9"/>
      <c r="HA699" s="9"/>
      <c r="HB699" s="9"/>
      <c r="HC699" s="9"/>
      <c r="HD699" s="9"/>
      <c r="HE699" s="9"/>
      <c r="HF699" s="9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  <c r="HS699" s="9"/>
      <c r="HT699" s="9"/>
      <c r="HU699" s="9"/>
      <c r="HV699" s="9"/>
      <c r="HW699" s="9"/>
      <c r="HX699" s="9"/>
      <c r="HY699" s="9"/>
      <c r="HZ699" s="9"/>
      <c r="IA699" s="9"/>
      <c r="IB699" s="9"/>
      <c r="IC699" s="9"/>
      <c r="ID699" s="9"/>
      <c r="IE699" s="9"/>
      <c r="IF699" s="9"/>
      <c r="IG699" s="9"/>
      <c r="IH699" s="9"/>
      <c r="II699" s="9"/>
      <c r="IJ699" s="9"/>
      <c r="IK699" s="9"/>
      <c r="IL699" s="9"/>
      <c r="IM699" s="9"/>
      <c r="IN699" s="9"/>
      <c r="IO699" s="9"/>
      <c r="IP699" s="9"/>
      <c r="IQ699" s="9"/>
      <c r="IR699" s="9"/>
      <c r="IS699" s="9"/>
      <c r="IT699" s="9"/>
      <c r="IU699" s="9"/>
      <c r="IV699" s="9"/>
    </row>
    <row r="700" spans="1:256">
      <c r="A700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  <c r="GM700" s="9"/>
      <c r="GN700" s="9"/>
      <c r="GO700" s="9"/>
      <c r="GP700" s="9"/>
      <c r="GQ700" s="9"/>
      <c r="GR700" s="9"/>
      <c r="GS700" s="9"/>
      <c r="GT700" s="9"/>
      <c r="GU700" s="9"/>
      <c r="GV700" s="9"/>
      <c r="GW700" s="9"/>
      <c r="GX700" s="9"/>
      <c r="GY700" s="9"/>
      <c r="GZ700" s="9"/>
      <c r="HA700" s="9"/>
      <c r="HB700" s="9"/>
      <c r="HC700" s="9"/>
      <c r="HD700" s="9"/>
      <c r="HE700" s="9"/>
      <c r="HF700" s="9"/>
      <c r="HG700" s="9"/>
      <c r="HH700" s="9"/>
      <c r="HI700" s="9"/>
      <c r="HJ700" s="9"/>
      <c r="HK700" s="9"/>
      <c r="HL700" s="9"/>
      <c r="HM700" s="9"/>
      <c r="HN700" s="9"/>
      <c r="HO700" s="9"/>
      <c r="HP700" s="9"/>
      <c r="HQ700" s="9"/>
      <c r="HR700" s="9"/>
      <c r="HS700" s="9"/>
      <c r="HT700" s="9"/>
      <c r="HU700" s="9"/>
      <c r="HV700" s="9"/>
      <c r="HW700" s="9"/>
      <c r="HX700" s="9"/>
      <c r="HY700" s="9"/>
      <c r="HZ700" s="9"/>
      <c r="IA700" s="9"/>
      <c r="IB700" s="9"/>
      <c r="IC700" s="9"/>
      <c r="ID700" s="9"/>
      <c r="IE700" s="9"/>
      <c r="IF700" s="9"/>
      <c r="IG700" s="9"/>
      <c r="IH700" s="9"/>
      <c r="II700" s="9"/>
      <c r="IJ700" s="9"/>
      <c r="IK700" s="9"/>
      <c r="IL700" s="9"/>
      <c r="IM700" s="9"/>
      <c r="IN700" s="9"/>
      <c r="IO700" s="9"/>
      <c r="IP700" s="9"/>
      <c r="IQ700" s="9"/>
      <c r="IR700" s="9"/>
      <c r="IS700" s="9"/>
      <c r="IT700" s="9"/>
      <c r="IU700" s="9"/>
      <c r="IV700" s="9"/>
    </row>
    <row r="701" spans="1:256">
      <c r="A701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  <c r="GM701" s="9"/>
      <c r="GN701" s="9"/>
      <c r="GO701" s="9"/>
      <c r="GP701" s="9"/>
      <c r="GQ701" s="9"/>
      <c r="GR701" s="9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  <c r="HE701" s="9"/>
      <c r="HF701" s="9"/>
      <c r="HG701" s="9"/>
      <c r="HH701" s="9"/>
      <c r="HI701" s="9"/>
      <c r="HJ701" s="9"/>
      <c r="HK701" s="9"/>
      <c r="HL701" s="9"/>
      <c r="HM701" s="9"/>
      <c r="HN701" s="9"/>
      <c r="HO701" s="9"/>
      <c r="HP701" s="9"/>
      <c r="HQ701" s="9"/>
      <c r="HR701" s="9"/>
      <c r="HS701" s="9"/>
      <c r="HT701" s="9"/>
      <c r="HU701" s="9"/>
      <c r="HV701" s="9"/>
      <c r="HW701" s="9"/>
      <c r="HX701" s="9"/>
      <c r="HY701" s="9"/>
      <c r="HZ701" s="9"/>
      <c r="IA701" s="9"/>
      <c r="IB701" s="9"/>
      <c r="IC701" s="9"/>
      <c r="ID701" s="9"/>
      <c r="IE701" s="9"/>
      <c r="IF701" s="9"/>
      <c r="IG701" s="9"/>
      <c r="IH701" s="9"/>
      <c r="II701" s="9"/>
      <c r="IJ701" s="9"/>
      <c r="IK701" s="9"/>
      <c r="IL701" s="9"/>
      <c r="IM701" s="9"/>
      <c r="IN701" s="9"/>
      <c r="IO701" s="9"/>
      <c r="IP701" s="9"/>
      <c r="IQ701" s="9"/>
      <c r="IR701" s="9"/>
      <c r="IS701" s="9"/>
      <c r="IT701" s="9"/>
      <c r="IU701" s="9"/>
      <c r="IV701" s="9"/>
    </row>
    <row r="702" spans="1:256">
      <c r="A702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  <c r="GM702" s="9"/>
      <c r="GN702" s="9"/>
      <c r="GO702" s="9"/>
      <c r="GP702" s="9"/>
      <c r="GQ702" s="9"/>
      <c r="GR702" s="9"/>
      <c r="GS702" s="9"/>
      <c r="GT702" s="9"/>
      <c r="GU702" s="9"/>
      <c r="GV702" s="9"/>
      <c r="GW702" s="9"/>
      <c r="GX702" s="9"/>
      <c r="GY702" s="9"/>
      <c r="GZ702" s="9"/>
      <c r="HA702" s="9"/>
      <c r="HB702" s="9"/>
      <c r="HC702" s="9"/>
      <c r="HD702" s="9"/>
      <c r="HE702" s="9"/>
      <c r="HF702" s="9"/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  <c r="HS702" s="9"/>
      <c r="HT702" s="9"/>
      <c r="HU702" s="9"/>
      <c r="HV702" s="9"/>
      <c r="HW702" s="9"/>
      <c r="HX702" s="9"/>
      <c r="HY702" s="9"/>
      <c r="HZ702" s="9"/>
      <c r="IA702" s="9"/>
      <c r="IB702" s="9"/>
      <c r="IC702" s="9"/>
      <c r="ID702" s="9"/>
      <c r="IE702" s="9"/>
      <c r="IF702" s="9"/>
      <c r="IG702" s="9"/>
      <c r="IH702" s="9"/>
      <c r="II702" s="9"/>
      <c r="IJ702" s="9"/>
      <c r="IK702" s="9"/>
      <c r="IL702" s="9"/>
      <c r="IM702" s="9"/>
      <c r="IN702" s="9"/>
      <c r="IO702" s="9"/>
      <c r="IP702" s="9"/>
      <c r="IQ702" s="9"/>
      <c r="IR702" s="9"/>
      <c r="IS702" s="9"/>
      <c r="IT702" s="9"/>
      <c r="IU702" s="9"/>
      <c r="IV702" s="9"/>
    </row>
    <row r="703" spans="1:256">
      <c r="A703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  <c r="HU703" s="9"/>
      <c r="HV703" s="9"/>
      <c r="HW703" s="9"/>
      <c r="HX703" s="9"/>
      <c r="HY703" s="9"/>
      <c r="HZ703" s="9"/>
      <c r="IA703" s="9"/>
      <c r="IB703" s="9"/>
      <c r="IC703" s="9"/>
      <c r="ID703" s="9"/>
      <c r="IE703" s="9"/>
      <c r="IF703" s="9"/>
      <c r="IG703" s="9"/>
      <c r="IH703" s="9"/>
      <c r="II703" s="9"/>
      <c r="IJ703" s="9"/>
      <c r="IK703" s="9"/>
      <c r="IL703" s="9"/>
      <c r="IM703" s="9"/>
      <c r="IN703" s="9"/>
      <c r="IO703" s="9"/>
      <c r="IP703" s="9"/>
      <c r="IQ703" s="9"/>
      <c r="IR703" s="9"/>
      <c r="IS703" s="9"/>
      <c r="IT703" s="9"/>
      <c r="IU703" s="9"/>
      <c r="IV703" s="9"/>
    </row>
    <row r="704" spans="1:256">
      <c r="A704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9"/>
      <c r="IL704" s="9"/>
      <c r="IM704" s="9"/>
      <c r="IN704" s="9"/>
      <c r="IO704" s="9"/>
      <c r="IP704" s="9"/>
      <c r="IQ704" s="9"/>
      <c r="IR704" s="9"/>
      <c r="IS704" s="9"/>
      <c r="IT704" s="9"/>
      <c r="IU704" s="9"/>
      <c r="IV704" s="9"/>
    </row>
    <row r="705" spans="1:256">
      <c r="A705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  <c r="GM705" s="9"/>
      <c r="GN705" s="9"/>
      <c r="GO705" s="9"/>
      <c r="GP705" s="9"/>
      <c r="GQ705" s="9"/>
      <c r="GR705" s="9"/>
      <c r="GS705" s="9"/>
      <c r="GT705" s="9"/>
      <c r="GU705" s="9"/>
      <c r="GV705" s="9"/>
      <c r="GW705" s="9"/>
      <c r="GX705" s="9"/>
      <c r="GY705" s="9"/>
      <c r="GZ705" s="9"/>
      <c r="HA705" s="9"/>
      <c r="HB705" s="9"/>
      <c r="HC705" s="9"/>
      <c r="HD705" s="9"/>
      <c r="HE705" s="9"/>
      <c r="HF705" s="9"/>
      <c r="HG705" s="9"/>
      <c r="HH705" s="9"/>
      <c r="HI705" s="9"/>
      <c r="HJ705" s="9"/>
      <c r="HK705" s="9"/>
      <c r="HL705" s="9"/>
      <c r="HM705" s="9"/>
      <c r="HN705" s="9"/>
      <c r="HO705" s="9"/>
      <c r="HP705" s="9"/>
      <c r="HQ705" s="9"/>
      <c r="HR705" s="9"/>
      <c r="HS705" s="9"/>
      <c r="HT705" s="9"/>
      <c r="HU705" s="9"/>
      <c r="HV705" s="9"/>
      <c r="HW705" s="9"/>
      <c r="HX705" s="9"/>
      <c r="HY705" s="9"/>
      <c r="HZ705" s="9"/>
      <c r="IA705" s="9"/>
      <c r="IB705" s="9"/>
      <c r="IC705" s="9"/>
      <c r="ID705" s="9"/>
      <c r="IE705" s="9"/>
      <c r="IF705" s="9"/>
      <c r="IG705" s="9"/>
      <c r="IH705" s="9"/>
      <c r="II705" s="9"/>
      <c r="IJ705" s="9"/>
      <c r="IK705" s="9"/>
      <c r="IL705" s="9"/>
      <c r="IM705" s="9"/>
      <c r="IN705" s="9"/>
      <c r="IO705" s="9"/>
      <c r="IP705" s="9"/>
      <c r="IQ705" s="9"/>
      <c r="IR705" s="9"/>
      <c r="IS705" s="9"/>
      <c r="IT705" s="9"/>
      <c r="IU705" s="9"/>
      <c r="IV705" s="9"/>
    </row>
    <row r="706" spans="1:256">
      <c r="A706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  <c r="GM706" s="9"/>
      <c r="GN706" s="9"/>
      <c r="GO706" s="9"/>
      <c r="GP706" s="9"/>
      <c r="GQ706" s="9"/>
      <c r="GR706" s="9"/>
      <c r="GS706" s="9"/>
      <c r="GT706" s="9"/>
      <c r="GU706" s="9"/>
      <c r="GV706" s="9"/>
      <c r="GW706" s="9"/>
      <c r="GX706" s="9"/>
      <c r="GY706" s="9"/>
      <c r="GZ706" s="9"/>
      <c r="HA706" s="9"/>
      <c r="HB706" s="9"/>
      <c r="HC706" s="9"/>
      <c r="HD706" s="9"/>
      <c r="HE706" s="9"/>
      <c r="HF706" s="9"/>
      <c r="HG706" s="9"/>
      <c r="HH706" s="9"/>
      <c r="HI706" s="9"/>
      <c r="HJ706" s="9"/>
      <c r="HK706" s="9"/>
      <c r="HL706" s="9"/>
      <c r="HM706" s="9"/>
      <c r="HN706" s="9"/>
      <c r="HO706" s="9"/>
      <c r="HP706" s="9"/>
      <c r="HQ706" s="9"/>
      <c r="HR706" s="9"/>
      <c r="HS706" s="9"/>
      <c r="HT706" s="9"/>
      <c r="HU706" s="9"/>
      <c r="HV706" s="9"/>
      <c r="HW706" s="9"/>
      <c r="HX706" s="9"/>
      <c r="HY706" s="9"/>
      <c r="HZ706" s="9"/>
      <c r="IA706" s="9"/>
      <c r="IB706" s="9"/>
      <c r="IC706" s="9"/>
      <c r="ID706" s="9"/>
      <c r="IE706" s="9"/>
      <c r="IF706" s="9"/>
      <c r="IG706" s="9"/>
      <c r="IH706" s="9"/>
      <c r="II706" s="9"/>
      <c r="IJ706" s="9"/>
      <c r="IK706" s="9"/>
      <c r="IL706" s="9"/>
      <c r="IM706" s="9"/>
      <c r="IN706" s="9"/>
      <c r="IO706" s="9"/>
      <c r="IP706" s="9"/>
      <c r="IQ706" s="9"/>
      <c r="IR706" s="9"/>
      <c r="IS706" s="9"/>
      <c r="IT706" s="9"/>
      <c r="IU706" s="9"/>
      <c r="IV706" s="9"/>
    </row>
    <row r="707" spans="1:256">
      <c r="A707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  <c r="GM707" s="9"/>
      <c r="GN707" s="9"/>
      <c r="GO707" s="9"/>
      <c r="GP707" s="9"/>
      <c r="GQ707" s="9"/>
      <c r="GR707" s="9"/>
      <c r="GS707" s="9"/>
      <c r="GT707" s="9"/>
      <c r="GU707" s="9"/>
      <c r="GV707" s="9"/>
      <c r="GW707" s="9"/>
      <c r="GX707" s="9"/>
      <c r="GY707" s="9"/>
      <c r="GZ707" s="9"/>
      <c r="HA707" s="9"/>
      <c r="HB707" s="9"/>
      <c r="HC707" s="9"/>
      <c r="HD707" s="9"/>
      <c r="HE707" s="9"/>
      <c r="HF707" s="9"/>
      <c r="HG707" s="9"/>
      <c r="HH707" s="9"/>
      <c r="HI707" s="9"/>
      <c r="HJ707" s="9"/>
      <c r="HK707" s="9"/>
      <c r="HL707" s="9"/>
      <c r="HM707" s="9"/>
      <c r="HN707" s="9"/>
      <c r="HO707" s="9"/>
      <c r="HP707" s="9"/>
      <c r="HQ707" s="9"/>
      <c r="HR707" s="9"/>
      <c r="HS707" s="9"/>
      <c r="HT707" s="9"/>
      <c r="HU707" s="9"/>
      <c r="HV707" s="9"/>
      <c r="HW707" s="9"/>
      <c r="HX707" s="9"/>
      <c r="HY707" s="9"/>
      <c r="HZ707" s="9"/>
      <c r="IA707" s="9"/>
      <c r="IB707" s="9"/>
      <c r="IC707" s="9"/>
      <c r="ID707" s="9"/>
      <c r="IE707" s="9"/>
      <c r="IF707" s="9"/>
      <c r="IG707" s="9"/>
      <c r="IH707" s="9"/>
      <c r="II707" s="9"/>
      <c r="IJ707" s="9"/>
      <c r="IK707" s="9"/>
      <c r="IL707" s="9"/>
      <c r="IM707" s="9"/>
      <c r="IN707" s="9"/>
      <c r="IO707" s="9"/>
      <c r="IP707" s="9"/>
      <c r="IQ707" s="9"/>
      <c r="IR707" s="9"/>
      <c r="IS707" s="9"/>
      <c r="IT707" s="9"/>
      <c r="IU707" s="9"/>
      <c r="IV707" s="9"/>
    </row>
    <row r="708" spans="1:256">
      <c r="A708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  <c r="GM708" s="9"/>
      <c r="GN708" s="9"/>
      <c r="GO708" s="9"/>
      <c r="GP708" s="9"/>
      <c r="GQ708" s="9"/>
      <c r="GR708" s="9"/>
      <c r="GS708" s="9"/>
      <c r="GT708" s="9"/>
      <c r="GU708" s="9"/>
      <c r="GV708" s="9"/>
      <c r="GW708" s="9"/>
      <c r="GX708" s="9"/>
      <c r="GY708" s="9"/>
      <c r="GZ708" s="9"/>
      <c r="HA708" s="9"/>
      <c r="HB708" s="9"/>
      <c r="HC708" s="9"/>
      <c r="HD708" s="9"/>
      <c r="HE708" s="9"/>
      <c r="HF708" s="9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  <c r="HU708" s="9"/>
      <c r="HV708" s="9"/>
      <c r="HW708" s="9"/>
      <c r="HX708" s="9"/>
      <c r="HY708" s="9"/>
      <c r="HZ708" s="9"/>
      <c r="IA708" s="9"/>
      <c r="IB708" s="9"/>
      <c r="IC708" s="9"/>
      <c r="ID708" s="9"/>
      <c r="IE708" s="9"/>
      <c r="IF708" s="9"/>
      <c r="IG708" s="9"/>
      <c r="IH708" s="9"/>
      <c r="II708" s="9"/>
      <c r="IJ708" s="9"/>
      <c r="IK708" s="9"/>
      <c r="IL708" s="9"/>
      <c r="IM708" s="9"/>
      <c r="IN708" s="9"/>
      <c r="IO708" s="9"/>
      <c r="IP708" s="9"/>
      <c r="IQ708" s="9"/>
      <c r="IR708" s="9"/>
      <c r="IS708" s="9"/>
      <c r="IT708" s="9"/>
      <c r="IU708" s="9"/>
      <c r="IV708" s="9"/>
    </row>
    <row r="709" spans="1:256">
      <c r="A70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  <c r="GM709" s="9"/>
      <c r="GN709" s="9"/>
      <c r="GO709" s="9"/>
      <c r="GP709" s="9"/>
      <c r="GQ709" s="9"/>
      <c r="GR709" s="9"/>
      <c r="GS709" s="9"/>
      <c r="GT709" s="9"/>
      <c r="GU709" s="9"/>
      <c r="GV709" s="9"/>
      <c r="GW709" s="9"/>
      <c r="GX709" s="9"/>
      <c r="GY709" s="9"/>
      <c r="GZ709" s="9"/>
      <c r="HA709" s="9"/>
      <c r="HB709" s="9"/>
      <c r="HC709" s="9"/>
      <c r="HD709" s="9"/>
      <c r="HE709" s="9"/>
      <c r="HF709" s="9"/>
      <c r="HG709" s="9"/>
      <c r="HH709" s="9"/>
      <c r="HI709" s="9"/>
      <c r="HJ709" s="9"/>
      <c r="HK709" s="9"/>
      <c r="HL709" s="9"/>
      <c r="HM709" s="9"/>
      <c r="HN709" s="9"/>
      <c r="HO709" s="9"/>
      <c r="HP709" s="9"/>
      <c r="HQ709" s="9"/>
      <c r="HR709" s="9"/>
      <c r="HS709" s="9"/>
      <c r="HT709" s="9"/>
      <c r="HU709" s="9"/>
      <c r="HV709" s="9"/>
      <c r="HW709" s="9"/>
      <c r="HX709" s="9"/>
      <c r="HY709" s="9"/>
      <c r="HZ709" s="9"/>
      <c r="IA709" s="9"/>
      <c r="IB709" s="9"/>
      <c r="IC709" s="9"/>
      <c r="ID709" s="9"/>
      <c r="IE709" s="9"/>
      <c r="IF709" s="9"/>
      <c r="IG709" s="9"/>
      <c r="IH709" s="9"/>
      <c r="II709" s="9"/>
      <c r="IJ709" s="9"/>
      <c r="IK709" s="9"/>
      <c r="IL709" s="9"/>
      <c r="IM709" s="9"/>
      <c r="IN709" s="9"/>
      <c r="IO709" s="9"/>
      <c r="IP709" s="9"/>
      <c r="IQ709" s="9"/>
      <c r="IR709" s="9"/>
      <c r="IS709" s="9"/>
      <c r="IT709" s="9"/>
      <c r="IU709" s="9"/>
      <c r="IV709" s="9"/>
    </row>
    <row r="710" spans="1:256">
      <c r="A710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  <c r="GM710" s="9"/>
      <c r="GN710" s="9"/>
      <c r="GO710" s="9"/>
      <c r="GP710" s="9"/>
      <c r="GQ710" s="9"/>
      <c r="GR710" s="9"/>
      <c r="GS710" s="9"/>
      <c r="GT710" s="9"/>
      <c r="GU710" s="9"/>
      <c r="GV710" s="9"/>
      <c r="GW710" s="9"/>
      <c r="GX710" s="9"/>
      <c r="GY710" s="9"/>
      <c r="GZ710" s="9"/>
      <c r="HA710" s="9"/>
      <c r="HB710" s="9"/>
      <c r="HC710" s="9"/>
      <c r="HD710" s="9"/>
      <c r="HE710" s="9"/>
      <c r="HF710" s="9"/>
      <c r="HG710" s="9"/>
      <c r="HH710" s="9"/>
      <c r="HI710" s="9"/>
      <c r="HJ710" s="9"/>
      <c r="HK710" s="9"/>
      <c r="HL710" s="9"/>
      <c r="HM710" s="9"/>
      <c r="HN710" s="9"/>
      <c r="HO710" s="9"/>
      <c r="HP710" s="9"/>
      <c r="HQ710" s="9"/>
      <c r="HR710" s="9"/>
      <c r="HS710" s="9"/>
      <c r="HT710" s="9"/>
      <c r="HU710" s="9"/>
      <c r="HV710" s="9"/>
      <c r="HW710" s="9"/>
      <c r="HX710" s="9"/>
      <c r="HY710" s="9"/>
      <c r="HZ710" s="9"/>
      <c r="IA710" s="9"/>
      <c r="IB710" s="9"/>
      <c r="IC710" s="9"/>
      <c r="ID710" s="9"/>
      <c r="IE710" s="9"/>
      <c r="IF710" s="9"/>
      <c r="IG710" s="9"/>
      <c r="IH710" s="9"/>
      <c r="II710" s="9"/>
      <c r="IJ710" s="9"/>
      <c r="IK710" s="9"/>
      <c r="IL710" s="9"/>
      <c r="IM710" s="9"/>
      <c r="IN710" s="9"/>
      <c r="IO710" s="9"/>
      <c r="IP710" s="9"/>
      <c r="IQ710" s="9"/>
      <c r="IR710" s="9"/>
      <c r="IS710" s="9"/>
      <c r="IT710" s="9"/>
      <c r="IU710" s="9"/>
      <c r="IV710" s="9"/>
    </row>
    <row r="711" spans="1:256">
      <c r="A711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  <c r="GM711" s="9"/>
      <c r="GN711" s="9"/>
      <c r="GO711" s="9"/>
      <c r="GP711" s="9"/>
      <c r="GQ711" s="9"/>
      <c r="GR711" s="9"/>
      <c r="GS711" s="9"/>
      <c r="GT711" s="9"/>
      <c r="GU711" s="9"/>
      <c r="GV711" s="9"/>
      <c r="GW711" s="9"/>
      <c r="GX711" s="9"/>
      <c r="GY711" s="9"/>
      <c r="GZ711" s="9"/>
      <c r="HA711" s="9"/>
      <c r="HB711" s="9"/>
      <c r="HC711" s="9"/>
      <c r="HD711" s="9"/>
      <c r="HE711" s="9"/>
      <c r="HF711" s="9"/>
      <c r="HG711" s="9"/>
      <c r="HH711" s="9"/>
      <c r="HI711" s="9"/>
      <c r="HJ711" s="9"/>
      <c r="HK711" s="9"/>
      <c r="HL711" s="9"/>
      <c r="HM711" s="9"/>
      <c r="HN711" s="9"/>
      <c r="HO711" s="9"/>
      <c r="HP711" s="9"/>
      <c r="HQ711" s="9"/>
      <c r="HR711" s="9"/>
      <c r="HS711" s="9"/>
      <c r="HT711" s="9"/>
      <c r="HU711" s="9"/>
      <c r="HV711" s="9"/>
      <c r="HW711" s="9"/>
      <c r="HX711" s="9"/>
      <c r="HY711" s="9"/>
      <c r="HZ711" s="9"/>
      <c r="IA711" s="9"/>
      <c r="IB711" s="9"/>
      <c r="IC711" s="9"/>
      <c r="ID711" s="9"/>
      <c r="IE711" s="9"/>
      <c r="IF711" s="9"/>
      <c r="IG711" s="9"/>
      <c r="IH711" s="9"/>
      <c r="II711" s="9"/>
      <c r="IJ711" s="9"/>
      <c r="IK711" s="9"/>
      <c r="IL711" s="9"/>
      <c r="IM711" s="9"/>
      <c r="IN711" s="9"/>
      <c r="IO711" s="9"/>
      <c r="IP711" s="9"/>
      <c r="IQ711" s="9"/>
      <c r="IR711" s="9"/>
      <c r="IS711" s="9"/>
      <c r="IT711" s="9"/>
      <c r="IU711" s="9"/>
      <c r="IV711" s="9"/>
    </row>
    <row r="712" spans="1:256">
      <c r="A712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  <c r="GM712" s="9"/>
      <c r="GN712" s="9"/>
      <c r="GO712" s="9"/>
      <c r="GP712" s="9"/>
      <c r="GQ712" s="9"/>
      <c r="GR712" s="9"/>
      <c r="GS712" s="9"/>
      <c r="GT712" s="9"/>
      <c r="GU712" s="9"/>
      <c r="GV712" s="9"/>
      <c r="GW712" s="9"/>
      <c r="GX712" s="9"/>
      <c r="GY712" s="9"/>
      <c r="GZ712" s="9"/>
      <c r="HA712" s="9"/>
      <c r="HB712" s="9"/>
      <c r="HC712" s="9"/>
      <c r="HD712" s="9"/>
      <c r="HE712" s="9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  <c r="HY712" s="9"/>
      <c r="HZ712" s="9"/>
      <c r="IA712" s="9"/>
      <c r="IB712" s="9"/>
      <c r="IC712" s="9"/>
      <c r="ID712" s="9"/>
      <c r="IE712" s="9"/>
      <c r="IF712" s="9"/>
      <c r="IG712" s="9"/>
      <c r="IH712" s="9"/>
      <c r="II712" s="9"/>
      <c r="IJ712" s="9"/>
      <c r="IK712" s="9"/>
      <c r="IL712" s="9"/>
      <c r="IM712" s="9"/>
      <c r="IN712" s="9"/>
      <c r="IO712" s="9"/>
      <c r="IP712" s="9"/>
      <c r="IQ712" s="9"/>
      <c r="IR712" s="9"/>
      <c r="IS712" s="9"/>
      <c r="IT712" s="9"/>
      <c r="IU712" s="9"/>
      <c r="IV712" s="9"/>
    </row>
    <row r="713" spans="1:256">
      <c r="A713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9"/>
      <c r="IL713" s="9"/>
      <c r="IM713" s="9"/>
      <c r="IN713" s="9"/>
      <c r="IO713" s="9"/>
      <c r="IP713" s="9"/>
      <c r="IQ713" s="9"/>
      <c r="IR713" s="9"/>
      <c r="IS713" s="9"/>
      <c r="IT713" s="9"/>
      <c r="IU713" s="9"/>
      <c r="IV713" s="9"/>
    </row>
    <row r="714" spans="1:256">
      <c r="A714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  <c r="GM714" s="9"/>
      <c r="GN714" s="9"/>
      <c r="GO714" s="9"/>
      <c r="GP714" s="9"/>
      <c r="GQ714" s="9"/>
      <c r="GR714" s="9"/>
      <c r="GS714" s="9"/>
      <c r="GT714" s="9"/>
      <c r="GU714" s="9"/>
      <c r="GV714" s="9"/>
      <c r="GW714" s="9"/>
      <c r="GX714" s="9"/>
      <c r="GY714" s="9"/>
      <c r="GZ714" s="9"/>
      <c r="HA714" s="9"/>
      <c r="HB714" s="9"/>
      <c r="HC714" s="9"/>
      <c r="HD714" s="9"/>
      <c r="HE714" s="9"/>
      <c r="HF714" s="9"/>
      <c r="HG714" s="9"/>
      <c r="HH714" s="9"/>
      <c r="HI714" s="9"/>
      <c r="HJ714" s="9"/>
      <c r="HK714" s="9"/>
      <c r="HL714" s="9"/>
      <c r="HM714" s="9"/>
      <c r="HN714" s="9"/>
      <c r="HO714" s="9"/>
      <c r="HP714" s="9"/>
      <c r="HQ714" s="9"/>
      <c r="HR714" s="9"/>
      <c r="HS714" s="9"/>
      <c r="HT714" s="9"/>
      <c r="HU714" s="9"/>
      <c r="HV714" s="9"/>
      <c r="HW714" s="9"/>
      <c r="HX714" s="9"/>
      <c r="HY714" s="9"/>
      <c r="HZ714" s="9"/>
      <c r="IA714" s="9"/>
      <c r="IB714" s="9"/>
      <c r="IC714" s="9"/>
      <c r="ID714" s="9"/>
      <c r="IE714" s="9"/>
      <c r="IF714" s="9"/>
      <c r="IG714" s="9"/>
      <c r="IH714" s="9"/>
      <c r="II714" s="9"/>
      <c r="IJ714" s="9"/>
      <c r="IK714" s="9"/>
      <c r="IL714" s="9"/>
      <c r="IM714" s="9"/>
      <c r="IN714" s="9"/>
      <c r="IO714" s="9"/>
      <c r="IP714" s="9"/>
      <c r="IQ714" s="9"/>
      <c r="IR714" s="9"/>
      <c r="IS714" s="9"/>
      <c r="IT714" s="9"/>
      <c r="IU714" s="9"/>
      <c r="IV714" s="9"/>
    </row>
    <row r="715" spans="1:256">
      <c r="A715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  <c r="GM715" s="9"/>
      <c r="GN715" s="9"/>
      <c r="GO715" s="9"/>
      <c r="GP715" s="9"/>
      <c r="GQ715" s="9"/>
      <c r="GR715" s="9"/>
      <c r="GS715" s="9"/>
      <c r="GT715" s="9"/>
      <c r="GU715" s="9"/>
      <c r="GV715" s="9"/>
      <c r="GW715" s="9"/>
      <c r="GX715" s="9"/>
      <c r="GY715" s="9"/>
      <c r="GZ715" s="9"/>
      <c r="HA715" s="9"/>
      <c r="HB715" s="9"/>
      <c r="HC715" s="9"/>
      <c r="HD715" s="9"/>
      <c r="HE715" s="9"/>
      <c r="HF715" s="9"/>
      <c r="HG715" s="9"/>
      <c r="HH715" s="9"/>
      <c r="HI715" s="9"/>
      <c r="HJ715" s="9"/>
      <c r="HK715" s="9"/>
      <c r="HL715" s="9"/>
      <c r="HM715" s="9"/>
      <c r="HN715" s="9"/>
      <c r="HO715" s="9"/>
      <c r="HP715" s="9"/>
      <c r="HQ715" s="9"/>
      <c r="HR715" s="9"/>
      <c r="HS715" s="9"/>
      <c r="HT715" s="9"/>
      <c r="HU715" s="9"/>
      <c r="HV715" s="9"/>
      <c r="HW715" s="9"/>
      <c r="HX715" s="9"/>
      <c r="HY715" s="9"/>
      <c r="HZ715" s="9"/>
      <c r="IA715" s="9"/>
      <c r="IB715" s="9"/>
      <c r="IC715" s="9"/>
      <c r="ID715" s="9"/>
      <c r="IE715" s="9"/>
      <c r="IF715" s="9"/>
      <c r="IG715" s="9"/>
      <c r="IH715" s="9"/>
      <c r="II715" s="9"/>
      <c r="IJ715" s="9"/>
      <c r="IK715" s="9"/>
      <c r="IL715" s="9"/>
      <c r="IM715" s="9"/>
      <c r="IN715" s="9"/>
      <c r="IO715" s="9"/>
      <c r="IP715" s="9"/>
      <c r="IQ715" s="9"/>
      <c r="IR715" s="9"/>
      <c r="IS715" s="9"/>
      <c r="IT715" s="9"/>
      <c r="IU715" s="9"/>
      <c r="IV715" s="9"/>
    </row>
    <row r="716" spans="1:256">
      <c r="A716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  <c r="GM716" s="9"/>
      <c r="GN716" s="9"/>
      <c r="GO716" s="9"/>
      <c r="GP716" s="9"/>
      <c r="GQ716" s="9"/>
      <c r="GR716" s="9"/>
      <c r="GS716" s="9"/>
      <c r="GT716" s="9"/>
      <c r="GU716" s="9"/>
      <c r="GV716" s="9"/>
      <c r="GW716" s="9"/>
      <c r="GX716" s="9"/>
      <c r="GY716" s="9"/>
      <c r="GZ716" s="9"/>
      <c r="HA716" s="9"/>
      <c r="HB716" s="9"/>
      <c r="HC716" s="9"/>
      <c r="HD716" s="9"/>
      <c r="HE716" s="9"/>
      <c r="HF716" s="9"/>
      <c r="HG716" s="9"/>
      <c r="HH716" s="9"/>
      <c r="HI716" s="9"/>
      <c r="HJ716" s="9"/>
      <c r="HK716" s="9"/>
      <c r="HL716" s="9"/>
      <c r="HM716" s="9"/>
      <c r="HN716" s="9"/>
      <c r="HO716" s="9"/>
      <c r="HP716" s="9"/>
      <c r="HQ716" s="9"/>
      <c r="HR716" s="9"/>
      <c r="HS716" s="9"/>
      <c r="HT716" s="9"/>
      <c r="HU716" s="9"/>
      <c r="HV716" s="9"/>
      <c r="HW716" s="9"/>
      <c r="HX716" s="9"/>
      <c r="HY716" s="9"/>
      <c r="HZ716" s="9"/>
      <c r="IA716" s="9"/>
      <c r="IB716" s="9"/>
      <c r="IC716" s="9"/>
      <c r="ID716" s="9"/>
      <c r="IE716" s="9"/>
      <c r="IF716" s="9"/>
      <c r="IG716" s="9"/>
      <c r="IH716" s="9"/>
      <c r="II716" s="9"/>
      <c r="IJ716" s="9"/>
      <c r="IK716" s="9"/>
      <c r="IL716" s="9"/>
      <c r="IM716" s="9"/>
      <c r="IN716" s="9"/>
      <c r="IO716" s="9"/>
      <c r="IP716" s="9"/>
      <c r="IQ716" s="9"/>
      <c r="IR716" s="9"/>
      <c r="IS716" s="9"/>
      <c r="IT716" s="9"/>
      <c r="IU716" s="9"/>
      <c r="IV716" s="9"/>
    </row>
    <row r="717" spans="1:256">
      <c r="A717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9"/>
      <c r="IL717" s="9"/>
      <c r="IM717" s="9"/>
      <c r="IN717" s="9"/>
      <c r="IO717" s="9"/>
      <c r="IP717" s="9"/>
      <c r="IQ717" s="9"/>
      <c r="IR717" s="9"/>
      <c r="IS717" s="9"/>
      <c r="IT717" s="9"/>
      <c r="IU717" s="9"/>
      <c r="IV717" s="9"/>
    </row>
    <row r="718" spans="1:256">
      <c r="A718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  <c r="GM718" s="9"/>
      <c r="GN718" s="9"/>
      <c r="GO718" s="9"/>
      <c r="GP718" s="9"/>
      <c r="GQ718" s="9"/>
      <c r="GR718" s="9"/>
      <c r="GS718" s="9"/>
      <c r="GT718" s="9"/>
      <c r="GU718" s="9"/>
      <c r="GV718" s="9"/>
      <c r="GW718" s="9"/>
      <c r="GX718" s="9"/>
      <c r="GY718" s="9"/>
      <c r="GZ718" s="9"/>
      <c r="HA718" s="9"/>
      <c r="HB718" s="9"/>
      <c r="HC718" s="9"/>
      <c r="HD718" s="9"/>
      <c r="HE718" s="9"/>
      <c r="HF718" s="9"/>
      <c r="HG718" s="9"/>
      <c r="HH718" s="9"/>
      <c r="HI718" s="9"/>
      <c r="HJ718" s="9"/>
      <c r="HK718" s="9"/>
      <c r="HL718" s="9"/>
      <c r="HM718" s="9"/>
      <c r="HN718" s="9"/>
      <c r="HO718" s="9"/>
      <c r="HP718" s="9"/>
      <c r="HQ718" s="9"/>
      <c r="HR718" s="9"/>
      <c r="HS718" s="9"/>
      <c r="HT718" s="9"/>
      <c r="HU718" s="9"/>
      <c r="HV718" s="9"/>
      <c r="HW718" s="9"/>
      <c r="HX718" s="9"/>
      <c r="HY718" s="9"/>
      <c r="HZ718" s="9"/>
      <c r="IA718" s="9"/>
      <c r="IB718" s="9"/>
      <c r="IC718" s="9"/>
      <c r="ID718" s="9"/>
      <c r="IE718" s="9"/>
      <c r="IF718" s="9"/>
      <c r="IG718" s="9"/>
      <c r="IH718" s="9"/>
      <c r="II718" s="9"/>
      <c r="IJ718" s="9"/>
      <c r="IK718" s="9"/>
      <c r="IL718" s="9"/>
      <c r="IM718" s="9"/>
      <c r="IN718" s="9"/>
      <c r="IO718" s="9"/>
      <c r="IP718" s="9"/>
      <c r="IQ718" s="9"/>
      <c r="IR718" s="9"/>
      <c r="IS718" s="9"/>
      <c r="IT718" s="9"/>
      <c r="IU718" s="9"/>
      <c r="IV718" s="9"/>
    </row>
    <row r="719" spans="1:256">
      <c r="A71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  <c r="GM719" s="9"/>
      <c r="GN719" s="9"/>
      <c r="GO719" s="9"/>
      <c r="GP719" s="9"/>
      <c r="GQ719" s="9"/>
      <c r="GR719" s="9"/>
      <c r="GS719" s="9"/>
      <c r="GT719" s="9"/>
      <c r="GU719" s="9"/>
      <c r="GV719" s="9"/>
      <c r="GW719" s="9"/>
      <c r="GX719" s="9"/>
      <c r="GY719" s="9"/>
      <c r="GZ719" s="9"/>
      <c r="HA719" s="9"/>
      <c r="HB719" s="9"/>
      <c r="HC719" s="9"/>
      <c r="HD719" s="9"/>
      <c r="HE719" s="9"/>
      <c r="HF719" s="9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  <c r="HU719" s="9"/>
      <c r="HV719" s="9"/>
      <c r="HW719" s="9"/>
      <c r="HX719" s="9"/>
      <c r="HY719" s="9"/>
      <c r="HZ719" s="9"/>
      <c r="IA719" s="9"/>
      <c r="IB719" s="9"/>
      <c r="IC719" s="9"/>
      <c r="ID719" s="9"/>
      <c r="IE719" s="9"/>
      <c r="IF719" s="9"/>
      <c r="IG719" s="9"/>
      <c r="IH719" s="9"/>
      <c r="II719" s="9"/>
      <c r="IJ719" s="9"/>
      <c r="IK719" s="9"/>
      <c r="IL719" s="9"/>
      <c r="IM719" s="9"/>
      <c r="IN719" s="9"/>
      <c r="IO719" s="9"/>
      <c r="IP719" s="9"/>
      <c r="IQ719" s="9"/>
      <c r="IR719" s="9"/>
      <c r="IS719" s="9"/>
      <c r="IT719" s="9"/>
      <c r="IU719" s="9"/>
      <c r="IV719" s="9"/>
    </row>
    <row r="720" spans="1:256">
      <c r="A720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  <c r="GM720" s="9"/>
      <c r="GN720" s="9"/>
      <c r="GO720" s="9"/>
      <c r="GP720" s="9"/>
      <c r="GQ720" s="9"/>
      <c r="GR720" s="9"/>
      <c r="GS720" s="9"/>
      <c r="GT720" s="9"/>
      <c r="GU720" s="9"/>
      <c r="GV720" s="9"/>
      <c r="GW720" s="9"/>
      <c r="GX720" s="9"/>
      <c r="GY720" s="9"/>
      <c r="GZ720" s="9"/>
      <c r="HA720" s="9"/>
      <c r="HB720" s="9"/>
      <c r="HC720" s="9"/>
      <c r="HD720" s="9"/>
      <c r="HE720" s="9"/>
      <c r="HF720" s="9"/>
      <c r="HG720" s="9"/>
      <c r="HH720" s="9"/>
      <c r="HI720" s="9"/>
      <c r="HJ720" s="9"/>
      <c r="HK720" s="9"/>
      <c r="HL720" s="9"/>
      <c r="HM720" s="9"/>
      <c r="HN720" s="9"/>
      <c r="HO720" s="9"/>
      <c r="HP720" s="9"/>
      <c r="HQ720" s="9"/>
      <c r="HR720" s="9"/>
      <c r="HS720" s="9"/>
      <c r="HT720" s="9"/>
      <c r="HU720" s="9"/>
      <c r="HV720" s="9"/>
      <c r="HW720" s="9"/>
      <c r="HX720" s="9"/>
      <c r="HY720" s="9"/>
      <c r="HZ720" s="9"/>
      <c r="IA720" s="9"/>
      <c r="IB720" s="9"/>
      <c r="IC720" s="9"/>
      <c r="ID720" s="9"/>
      <c r="IE720" s="9"/>
      <c r="IF720" s="9"/>
      <c r="IG720" s="9"/>
      <c r="IH720" s="9"/>
      <c r="II720" s="9"/>
      <c r="IJ720" s="9"/>
      <c r="IK720" s="9"/>
      <c r="IL720" s="9"/>
      <c r="IM720" s="9"/>
      <c r="IN720" s="9"/>
      <c r="IO720" s="9"/>
      <c r="IP720" s="9"/>
      <c r="IQ720" s="9"/>
      <c r="IR720" s="9"/>
      <c r="IS720" s="9"/>
      <c r="IT720" s="9"/>
      <c r="IU720" s="9"/>
      <c r="IV720" s="9"/>
    </row>
    <row r="721" spans="1:256">
      <c r="A721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  <c r="IN721" s="9"/>
      <c r="IO721" s="9"/>
      <c r="IP721" s="9"/>
      <c r="IQ721" s="9"/>
      <c r="IR721" s="9"/>
      <c r="IS721" s="9"/>
      <c r="IT721" s="9"/>
      <c r="IU721" s="9"/>
      <c r="IV721" s="9"/>
    </row>
    <row r="722" spans="1:256">
      <c r="A722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  <c r="GM722" s="9"/>
      <c r="GN722" s="9"/>
      <c r="GO722" s="9"/>
      <c r="GP722" s="9"/>
      <c r="GQ722" s="9"/>
      <c r="GR722" s="9"/>
      <c r="GS722" s="9"/>
      <c r="GT722" s="9"/>
      <c r="GU722" s="9"/>
      <c r="GV722" s="9"/>
      <c r="GW722" s="9"/>
      <c r="GX722" s="9"/>
      <c r="GY722" s="9"/>
      <c r="GZ722" s="9"/>
      <c r="HA722" s="9"/>
      <c r="HB722" s="9"/>
      <c r="HC722" s="9"/>
      <c r="HD722" s="9"/>
      <c r="HE722" s="9"/>
      <c r="HF722" s="9"/>
      <c r="HG722" s="9"/>
      <c r="HH722" s="9"/>
      <c r="HI722" s="9"/>
      <c r="HJ722" s="9"/>
      <c r="HK722" s="9"/>
      <c r="HL722" s="9"/>
      <c r="HM722" s="9"/>
      <c r="HN722" s="9"/>
      <c r="HO722" s="9"/>
      <c r="HP722" s="9"/>
      <c r="HQ722" s="9"/>
      <c r="HR722" s="9"/>
      <c r="HS722" s="9"/>
      <c r="HT722" s="9"/>
      <c r="HU722" s="9"/>
      <c r="HV722" s="9"/>
      <c r="HW722" s="9"/>
      <c r="HX722" s="9"/>
      <c r="HY722" s="9"/>
      <c r="HZ722" s="9"/>
      <c r="IA722" s="9"/>
      <c r="IB722" s="9"/>
      <c r="IC722" s="9"/>
      <c r="ID722" s="9"/>
      <c r="IE722" s="9"/>
      <c r="IF722" s="9"/>
      <c r="IG722" s="9"/>
      <c r="IH722" s="9"/>
      <c r="II722" s="9"/>
      <c r="IJ722" s="9"/>
      <c r="IK722" s="9"/>
      <c r="IL722" s="9"/>
      <c r="IM722" s="9"/>
      <c r="IN722" s="9"/>
      <c r="IO722" s="9"/>
      <c r="IP722" s="9"/>
      <c r="IQ722" s="9"/>
      <c r="IR722" s="9"/>
      <c r="IS722" s="9"/>
      <c r="IT722" s="9"/>
      <c r="IU722" s="9"/>
      <c r="IV722" s="9"/>
    </row>
    <row r="723" spans="1:256">
      <c r="A723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  <c r="GM723" s="9"/>
      <c r="GN723" s="9"/>
      <c r="GO723" s="9"/>
      <c r="GP723" s="9"/>
      <c r="GQ723" s="9"/>
      <c r="GR723" s="9"/>
      <c r="GS723" s="9"/>
      <c r="GT723" s="9"/>
      <c r="GU723" s="9"/>
      <c r="GV723" s="9"/>
      <c r="GW723" s="9"/>
      <c r="GX723" s="9"/>
      <c r="GY723" s="9"/>
      <c r="GZ723" s="9"/>
      <c r="HA723" s="9"/>
      <c r="HB723" s="9"/>
      <c r="HC723" s="9"/>
      <c r="HD723" s="9"/>
      <c r="HE723" s="9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  <c r="ID723" s="9"/>
      <c r="IE723" s="9"/>
      <c r="IF723" s="9"/>
      <c r="IG723" s="9"/>
      <c r="IH723" s="9"/>
      <c r="II723" s="9"/>
      <c r="IJ723" s="9"/>
      <c r="IK723" s="9"/>
      <c r="IL723" s="9"/>
      <c r="IM723" s="9"/>
      <c r="IN723" s="9"/>
      <c r="IO723" s="9"/>
      <c r="IP723" s="9"/>
      <c r="IQ723" s="9"/>
      <c r="IR723" s="9"/>
      <c r="IS723" s="9"/>
      <c r="IT723" s="9"/>
      <c r="IU723" s="9"/>
      <c r="IV723" s="9"/>
    </row>
    <row r="724" spans="1:256">
      <c r="A724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  <c r="GM724" s="9"/>
      <c r="GN724" s="9"/>
      <c r="GO724" s="9"/>
      <c r="GP724" s="9"/>
      <c r="GQ724" s="9"/>
      <c r="GR724" s="9"/>
      <c r="GS724" s="9"/>
      <c r="GT724" s="9"/>
      <c r="GU724" s="9"/>
      <c r="GV724" s="9"/>
      <c r="GW724" s="9"/>
      <c r="GX724" s="9"/>
      <c r="GY724" s="9"/>
      <c r="GZ724" s="9"/>
      <c r="HA724" s="9"/>
      <c r="HB724" s="9"/>
      <c r="HC724" s="9"/>
      <c r="HD724" s="9"/>
      <c r="HE724" s="9"/>
      <c r="HF724" s="9"/>
      <c r="HG724" s="9"/>
      <c r="HH724" s="9"/>
      <c r="HI724" s="9"/>
      <c r="HJ724" s="9"/>
      <c r="HK724" s="9"/>
      <c r="HL724" s="9"/>
      <c r="HM724" s="9"/>
      <c r="HN724" s="9"/>
      <c r="HO724" s="9"/>
      <c r="HP724" s="9"/>
      <c r="HQ724" s="9"/>
      <c r="HR724" s="9"/>
      <c r="HS724" s="9"/>
      <c r="HT724" s="9"/>
      <c r="HU724" s="9"/>
      <c r="HV724" s="9"/>
      <c r="HW724" s="9"/>
      <c r="HX724" s="9"/>
      <c r="HY724" s="9"/>
      <c r="HZ724" s="9"/>
      <c r="IA724" s="9"/>
      <c r="IB724" s="9"/>
      <c r="IC724" s="9"/>
      <c r="ID724" s="9"/>
      <c r="IE724" s="9"/>
      <c r="IF724" s="9"/>
      <c r="IG724" s="9"/>
      <c r="IH724" s="9"/>
      <c r="II724" s="9"/>
      <c r="IJ724" s="9"/>
      <c r="IK724" s="9"/>
      <c r="IL724" s="9"/>
      <c r="IM724" s="9"/>
      <c r="IN724" s="9"/>
      <c r="IO724" s="9"/>
      <c r="IP724" s="9"/>
      <c r="IQ724" s="9"/>
      <c r="IR724" s="9"/>
      <c r="IS724" s="9"/>
      <c r="IT724" s="9"/>
      <c r="IU724" s="9"/>
      <c r="IV724" s="9"/>
    </row>
    <row r="725" spans="1:256">
      <c r="A725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  <c r="GM725" s="9"/>
      <c r="GN725" s="9"/>
      <c r="GO725" s="9"/>
      <c r="GP725" s="9"/>
      <c r="GQ725" s="9"/>
      <c r="GR725" s="9"/>
      <c r="GS725" s="9"/>
      <c r="GT725" s="9"/>
      <c r="GU725" s="9"/>
      <c r="GV725" s="9"/>
      <c r="GW725" s="9"/>
      <c r="GX725" s="9"/>
      <c r="GY725" s="9"/>
      <c r="GZ725" s="9"/>
      <c r="HA725" s="9"/>
      <c r="HB725" s="9"/>
      <c r="HC725" s="9"/>
      <c r="HD725" s="9"/>
      <c r="HE725" s="9"/>
      <c r="HF725" s="9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  <c r="HU725" s="9"/>
      <c r="HV725" s="9"/>
      <c r="HW725" s="9"/>
      <c r="HX725" s="9"/>
      <c r="HY725" s="9"/>
      <c r="HZ725" s="9"/>
      <c r="IA725" s="9"/>
      <c r="IB725" s="9"/>
      <c r="IC725" s="9"/>
      <c r="ID725" s="9"/>
      <c r="IE725" s="9"/>
      <c r="IF725" s="9"/>
      <c r="IG725" s="9"/>
      <c r="IH725" s="9"/>
      <c r="II725" s="9"/>
      <c r="IJ725" s="9"/>
      <c r="IK725" s="9"/>
      <c r="IL725" s="9"/>
      <c r="IM725" s="9"/>
      <c r="IN725" s="9"/>
      <c r="IO725" s="9"/>
      <c r="IP725" s="9"/>
      <c r="IQ725" s="9"/>
      <c r="IR725" s="9"/>
      <c r="IS725" s="9"/>
      <c r="IT725" s="9"/>
      <c r="IU725" s="9"/>
      <c r="IV725" s="9"/>
    </row>
    <row r="726" spans="1:256">
      <c r="A726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  <c r="IF726" s="9"/>
      <c r="IG726" s="9"/>
      <c r="IH726" s="9"/>
      <c r="II726" s="9"/>
      <c r="IJ726" s="9"/>
      <c r="IK726" s="9"/>
      <c r="IL726" s="9"/>
      <c r="IM726" s="9"/>
      <c r="IN726" s="9"/>
      <c r="IO726" s="9"/>
      <c r="IP726" s="9"/>
      <c r="IQ726" s="9"/>
      <c r="IR726" s="9"/>
      <c r="IS726" s="9"/>
      <c r="IT726" s="9"/>
      <c r="IU726" s="9"/>
      <c r="IV726" s="9"/>
    </row>
    <row r="727" spans="1:256">
      <c r="A727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  <c r="GM727" s="9"/>
      <c r="GN727" s="9"/>
      <c r="GO727" s="9"/>
      <c r="GP727" s="9"/>
      <c r="GQ727" s="9"/>
      <c r="GR727" s="9"/>
      <c r="GS727" s="9"/>
      <c r="GT727" s="9"/>
      <c r="GU727" s="9"/>
      <c r="GV727" s="9"/>
      <c r="GW727" s="9"/>
      <c r="GX727" s="9"/>
      <c r="GY727" s="9"/>
      <c r="GZ727" s="9"/>
      <c r="HA727" s="9"/>
      <c r="HB727" s="9"/>
      <c r="HC727" s="9"/>
      <c r="HD727" s="9"/>
      <c r="HE727" s="9"/>
      <c r="HF727" s="9"/>
      <c r="HG727" s="9"/>
      <c r="HH727" s="9"/>
      <c r="HI727" s="9"/>
      <c r="HJ727" s="9"/>
      <c r="HK727" s="9"/>
      <c r="HL727" s="9"/>
      <c r="HM727" s="9"/>
      <c r="HN727" s="9"/>
      <c r="HO727" s="9"/>
      <c r="HP727" s="9"/>
      <c r="HQ727" s="9"/>
      <c r="HR727" s="9"/>
      <c r="HS727" s="9"/>
      <c r="HT727" s="9"/>
      <c r="HU727" s="9"/>
      <c r="HV727" s="9"/>
      <c r="HW727" s="9"/>
      <c r="HX727" s="9"/>
      <c r="HY727" s="9"/>
      <c r="HZ727" s="9"/>
      <c r="IA727" s="9"/>
      <c r="IB727" s="9"/>
      <c r="IC727" s="9"/>
      <c r="ID727" s="9"/>
      <c r="IE727" s="9"/>
      <c r="IF727" s="9"/>
      <c r="IG727" s="9"/>
      <c r="IH727" s="9"/>
      <c r="II727" s="9"/>
      <c r="IJ727" s="9"/>
      <c r="IK727" s="9"/>
      <c r="IL727" s="9"/>
      <c r="IM727" s="9"/>
      <c r="IN727" s="9"/>
      <c r="IO727" s="9"/>
      <c r="IP727" s="9"/>
      <c r="IQ727" s="9"/>
      <c r="IR727" s="9"/>
      <c r="IS727" s="9"/>
      <c r="IT727" s="9"/>
      <c r="IU727" s="9"/>
      <c r="IV727" s="9"/>
    </row>
    <row r="728" spans="1:256">
      <c r="A728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  <c r="GM728" s="9"/>
      <c r="GN728" s="9"/>
      <c r="GO728" s="9"/>
      <c r="GP728" s="9"/>
      <c r="GQ728" s="9"/>
      <c r="GR728" s="9"/>
      <c r="GS728" s="9"/>
      <c r="GT728" s="9"/>
      <c r="GU728" s="9"/>
      <c r="GV728" s="9"/>
      <c r="GW728" s="9"/>
      <c r="GX728" s="9"/>
      <c r="GY728" s="9"/>
      <c r="GZ728" s="9"/>
      <c r="HA728" s="9"/>
      <c r="HB728" s="9"/>
      <c r="HC728" s="9"/>
      <c r="HD728" s="9"/>
      <c r="HE728" s="9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  <c r="HU728" s="9"/>
      <c r="HV728" s="9"/>
      <c r="HW728" s="9"/>
      <c r="HX728" s="9"/>
      <c r="HY728" s="9"/>
      <c r="HZ728" s="9"/>
      <c r="IA728" s="9"/>
      <c r="IB728" s="9"/>
      <c r="IC728" s="9"/>
      <c r="ID728" s="9"/>
      <c r="IE728" s="9"/>
      <c r="IF728" s="9"/>
      <c r="IG728" s="9"/>
      <c r="IH728" s="9"/>
      <c r="II728" s="9"/>
      <c r="IJ728" s="9"/>
      <c r="IK728" s="9"/>
      <c r="IL728" s="9"/>
      <c r="IM728" s="9"/>
      <c r="IN728" s="9"/>
      <c r="IO728" s="9"/>
      <c r="IP728" s="9"/>
      <c r="IQ728" s="9"/>
      <c r="IR728" s="9"/>
      <c r="IS728" s="9"/>
      <c r="IT728" s="9"/>
      <c r="IU728" s="9"/>
      <c r="IV728" s="9"/>
    </row>
    <row r="729" spans="1:256">
      <c r="A72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  <c r="GM729" s="9"/>
      <c r="GN729" s="9"/>
      <c r="GO729" s="9"/>
      <c r="GP729" s="9"/>
      <c r="GQ729" s="9"/>
      <c r="GR729" s="9"/>
      <c r="GS729" s="9"/>
      <c r="GT729" s="9"/>
      <c r="GU729" s="9"/>
      <c r="GV729" s="9"/>
      <c r="GW729" s="9"/>
      <c r="GX729" s="9"/>
      <c r="GY729" s="9"/>
      <c r="GZ729" s="9"/>
      <c r="HA729" s="9"/>
      <c r="HB729" s="9"/>
      <c r="HC729" s="9"/>
      <c r="HD729" s="9"/>
      <c r="HE729" s="9"/>
      <c r="HF729" s="9"/>
      <c r="HG729" s="9"/>
      <c r="HH729" s="9"/>
      <c r="HI729" s="9"/>
      <c r="HJ729" s="9"/>
      <c r="HK729" s="9"/>
      <c r="HL729" s="9"/>
      <c r="HM729" s="9"/>
      <c r="HN729" s="9"/>
      <c r="HO729" s="9"/>
      <c r="HP729" s="9"/>
      <c r="HQ729" s="9"/>
      <c r="HR729" s="9"/>
      <c r="HS729" s="9"/>
      <c r="HT729" s="9"/>
      <c r="HU729" s="9"/>
      <c r="HV729" s="9"/>
      <c r="HW729" s="9"/>
      <c r="HX729" s="9"/>
      <c r="HY729" s="9"/>
      <c r="HZ729" s="9"/>
      <c r="IA729" s="9"/>
      <c r="IB729" s="9"/>
      <c r="IC729" s="9"/>
      <c r="ID729" s="9"/>
      <c r="IE729" s="9"/>
      <c r="IF729" s="9"/>
      <c r="IG729" s="9"/>
      <c r="IH729" s="9"/>
      <c r="II729" s="9"/>
      <c r="IJ729" s="9"/>
      <c r="IK729" s="9"/>
      <c r="IL729" s="9"/>
      <c r="IM729" s="9"/>
      <c r="IN729" s="9"/>
      <c r="IO729" s="9"/>
      <c r="IP729" s="9"/>
      <c r="IQ729" s="9"/>
      <c r="IR729" s="9"/>
      <c r="IS729" s="9"/>
      <c r="IT729" s="9"/>
      <c r="IU729" s="9"/>
      <c r="IV729" s="9"/>
    </row>
    <row r="730" spans="1:256">
      <c r="A730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  <c r="GM730" s="9"/>
      <c r="GN730" s="9"/>
      <c r="GO730" s="9"/>
      <c r="GP730" s="9"/>
      <c r="GQ730" s="9"/>
      <c r="GR730" s="9"/>
      <c r="GS730" s="9"/>
      <c r="GT730" s="9"/>
      <c r="GU730" s="9"/>
      <c r="GV730" s="9"/>
      <c r="GW730" s="9"/>
      <c r="GX730" s="9"/>
      <c r="GY730" s="9"/>
      <c r="GZ730" s="9"/>
      <c r="HA730" s="9"/>
      <c r="HB730" s="9"/>
      <c r="HC730" s="9"/>
      <c r="HD730" s="9"/>
      <c r="HE730" s="9"/>
      <c r="HF730" s="9"/>
      <c r="HG730" s="9"/>
      <c r="HH730" s="9"/>
      <c r="HI730" s="9"/>
      <c r="HJ730" s="9"/>
      <c r="HK730" s="9"/>
      <c r="HL730" s="9"/>
      <c r="HM730" s="9"/>
      <c r="HN730" s="9"/>
      <c r="HO730" s="9"/>
      <c r="HP730" s="9"/>
      <c r="HQ730" s="9"/>
      <c r="HR730" s="9"/>
      <c r="HS730" s="9"/>
      <c r="HT730" s="9"/>
      <c r="HU730" s="9"/>
      <c r="HV730" s="9"/>
      <c r="HW730" s="9"/>
      <c r="HX730" s="9"/>
      <c r="HY730" s="9"/>
      <c r="HZ730" s="9"/>
      <c r="IA730" s="9"/>
      <c r="IB730" s="9"/>
      <c r="IC730" s="9"/>
      <c r="ID730" s="9"/>
      <c r="IE730" s="9"/>
      <c r="IF730" s="9"/>
      <c r="IG730" s="9"/>
      <c r="IH730" s="9"/>
      <c r="II730" s="9"/>
      <c r="IJ730" s="9"/>
      <c r="IK730" s="9"/>
      <c r="IL730" s="9"/>
      <c r="IM730" s="9"/>
      <c r="IN730" s="9"/>
      <c r="IO730" s="9"/>
      <c r="IP730" s="9"/>
      <c r="IQ730" s="9"/>
      <c r="IR730" s="9"/>
      <c r="IS730" s="9"/>
      <c r="IT730" s="9"/>
      <c r="IU730" s="9"/>
      <c r="IV730" s="9"/>
    </row>
    <row r="731" spans="1:256">
      <c r="A731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  <c r="GM731" s="9"/>
      <c r="GN731" s="9"/>
      <c r="GO731" s="9"/>
      <c r="GP731" s="9"/>
      <c r="GQ731" s="9"/>
      <c r="GR731" s="9"/>
      <c r="GS731" s="9"/>
      <c r="GT731" s="9"/>
      <c r="GU731" s="9"/>
      <c r="GV731" s="9"/>
      <c r="GW731" s="9"/>
      <c r="GX731" s="9"/>
      <c r="GY731" s="9"/>
      <c r="GZ731" s="9"/>
      <c r="HA731" s="9"/>
      <c r="HB731" s="9"/>
      <c r="HC731" s="9"/>
      <c r="HD731" s="9"/>
      <c r="HE731" s="9"/>
      <c r="HF731" s="9"/>
      <c r="HG731" s="9"/>
      <c r="HH731" s="9"/>
      <c r="HI731" s="9"/>
      <c r="HJ731" s="9"/>
      <c r="HK731" s="9"/>
      <c r="HL731" s="9"/>
      <c r="HM731" s="9"/>
      <c r="HN731" s="9"/>
      <c r="HO731" s="9"/>
      <c r="HP731" s="9"/>
      <c r="HQ731" s="9"/>
      <c r="HR731" s="9"/>
      <c r="HS731" s="9"/>
      <c r="HT731" s="9"/>
      <c r="HU731" s="9"/>
      <c r="HV731" s="9"/>
      <c r="HW731" s="9"/>
      <c r="HX731" s="9"/>
      <c r="HY731" s="9"/>
      <c r="HZ731" s="9"/>
      <c r="IA731" s="9"/>
      <c r="IB731" s="9"/>
      <c r="IC731" s="9"/>
      <c r="ID731" s="9"/>
      <c r="IE731" s="9"/>
      <c r="IF731" s="9"/>
      <c r="IG731" s="9"/>
      <c r="IH731" s="9"/>
      <c r="II731" s="9"/>
      <c r="IJ731" s="9"/>
      <c r="IK731" s="9"/>
      <c r="IL731" s="9"/>
      <c r="IM731" s="9"/>
      <c r="IN731" s="9"/>
      <c r="IO731" s="9"/>
      <c r="IP731" s="9"/>
      <c r="IQ731" s="9"/>
      <c r="IR731" s="9"/>
      <c r="IS731" s="9"/>
      <c r="IT731" s="9"/>
      <c r="IU731" s="9"/>
      <c r="IV731" s="9"/>
    </row>
    <row r="732" spans="1:256">
      <c r="A732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  <c r="GM732" s="9"/>
      <c r="GN732" s="9"/>
      <c r="GO732" s="9"/>
      <c r="GP732" s="9"/>
      <c r="GQ732" s="9"/>
      <c r="GR732" s="9"/>
      <c r="GS732" s="9"/>
      <c r="GT732" s="9"/>
      <c r="GU732" s="9"/>
      <c r="GV732" s="9"/>
      <c r="GW732" s="9"/>
      <c r="GX732" s="9"/>
      <c r="GY732" s="9"/>
      <c r="GZ732" s="9"/>
      <c r="HA732" s="9"/>
      <c r="HB732" s="9"/>
      <c r="HC732" s="9"/>
      <c r="HD732" s="9"/>
      <c r="HE732" s="9"/>
      <c r="HF732" s="9"/>
      <c r="HG732" s="9"/>
      <c r="HH732" s="9"/>
      <c r="HI732" s="9"/>
      <c r="HJ732" s="9"/>
      <c r="HK732" s="9"/>
      <c r="HL732" s="9"/>
      <c r="HM732" s="9"/>
      <c r="HN732" s="9"/>
      <c r="HO732" s="9"/>
      <c r="HP732" s="9"/>
      <c r="HQ732" s="9"/>
      <c r="HR732" s="9"/>
      <c r="HS732" s="9"/>
      <c r="HT732" s="9"/>
      <c r="HU732" s="9"/>
      <c r="HV732" s="9"/>
      <c r="HW732" s="9"/>
      <c r="HX732" s="9"/>
      <c r="HY732" s="9"/>
      <c r="HZ732" s="9"/>
      <c r="IA732" s="9"/>
      <c r="IB732" s="9"/>
      <c r="IC732" s="9"/>
      <c r="ID732" s="9"/>
      <c r="IE732" s="9"/>
      <c r="IF732" s="9"/>
      <c r="IG732" s="9"/>
      <c r="IH732" s="9"/>
      <c r="II732" s="9"/>
      <c r="IJ732" s="9"/>
      <c r="IK732" s="9"/>
      <c r="IL732" s="9"/>
      <c r="IM732" s="9"/>
      <c r="IN732" s="9"/>
      <c r="IO732" s="9"/>
      <c r="IP732" s="9"/>
      <c r="IQ732" s="9"/>
      <c r="IR732" s="9"/>
      <c r="IS732" s="9"/>
      <c r="IT732" s="9"/>
      <c r="IU732" s="9"/>
      <c r="IV732" s="9"/>
    </row>
    <row r="733" spans="1:256">
      <c r="A733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  <c r="GM733" s="9"/>
      <c r="GN733" s="9"/>
      <c r="GO733" s="9"/>
      <c r="GP733" s="9"/>
      <c r="GQ733" s="9"/>
      <c r="GR733" s="9"/>
      <c r="GS733" s="9"/>
      <c r="GT733" s="9"/>
      <c r="GU733" s="9"/>
      <c r="GV733" s="9"/>
      <c r="GW733" s="9"/>
      <c r="GX733" s="9"/>
      <c r="GY733" s="9"/>
      <c r="GZ733" s="9"/>
      <c r="HA733" s="9"/>
      <c r="HB733" s="9"/>
      <c r="HC733" s="9"/>
      <c r="HD733" s="9"/>
      <c r="HE733" s="9"/>
      <c r="HF733" s="9"/>
      <c r="HG733" s="9"/>
      <c r="HH733" s="9"/>
      <c r="HI733" s="9"/>
      <c r="HJ733" s="9"/>
      <c r="HK733" s="9"/>
      <c r="HL733" s="9"/>
      <c r="HM733" s="9"/>
      <c r="HN733" s="9"/>
      <c r="HO733" s="9"/>
      <c r="HP733" s="9"/>
      <c r="HQ733" s="9"/>
      <c r="HR733" s="9"/>
      <c r="HS733" s="9"/>
      <c r="HT733" s="9"/>
      <c r="HU733" s="9"/>
      <c r="HV733" s="9"/>
      <c r="HW733" s="9"/>
      <c r="HX733" s="9"/>
      <c r="HY733" s="9"/>
      <c r="HZ733" s="9"/>
      <c r="IA733" s="9"/>
      <c r="IB733" s="9"/>
      <c r="IC733" s="9"/>
      <c r="ID733" s="9"/>
      <c r="IE733" s="9"/>
      <c r="IF733" s="9"/>
      <c r="IG733" s="9"/>
      <c r="IH733" s="9"/>
      <c r="II733" s="9"/>
      <c r="IJ733" s="9"/>
      <c r="IK733" s="9"/>
      <c r="IL733" s="9"/>
      <c r="IM733" s="9"/>
      <c r="IN733" s="9"/>
      <c r="IO733" s="9"/>
      <c r="IP733" s="9"/>
      <c r="IQ733" s="9"/>
      <c r="IR733" s="9"/>
      <c r="IS733" s="9"/>
      <c r="IT733" s="9"/>
      <c r="IU733" s="9"/>
      <c r="IV733" s="9"/>
    </row>
    <row r="734" spans="1:256">
      <c r="A734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  <c r="GM734" s="9"/>
      <c r="GN734" s="9"/>
      <c r="GO734" s="9"/>
      <c r="GP734" s="9"/>
      <c r="GQ734" s="9"/>
      <c r="GR734" s="9"/>
      <c r="GS734" s="9"/>
      <c r="GT734" s="9"/>
      <c r="GU734" s="9"/>
      <c r="GV734" s="9"/>
      <c r="GW734" s="9"/>
      <c r="GX734" s="9"/>
      <c r="GY734" s="9"/>
      <c r="GZ734" s="9"/>
      <c r="HA734" s="9"/>
      <c r="HB734" s="9"/>
      <c r="HC734" s="9"/>
      <c r="HD734" s="9"/>
      <c r="HE734" s="9"/>
      <c r="HF734" s="9"/>
      <c r="HG734" s="9"/>
      <c r="HH734" s="9"/>
      <c r="HI734" s="9"/>
      <c r="HJ734" s="9"/>
      <c r="HK734" s="9"/>
      <c r="HL734" s="9"/>
      <c r="HM734" s="9"/>
      <c r="HN734" s="9"/>
      <c r="HO734" s="9"/>
      <c r="HP734" s="9"/>
      <c r="HQ734" s="9"/>
      <c r="HR734" s="9"/>
      <c r="HS734" s="9"/>
      <c r="HT734" s="9"/>
      <c r="HU734" s="9"/>
      <c r="HV734" s="9"/>
      <c r="HW734" s="9"/>
      <c r="HX734" s="9"/>
      <c r="HY734" s="9"/>
      <c r="HZ734" s="9"/>
      <c r="IA734" s="9"/>
      <c r="IB734" s="9"/>
      <c r="IC734" s="9"/>
      <c r="ID734" s="9"/>
      <c r="IE734" s="9"/>
      <c r="IF734" s="9"/>
      <c r="IG734" s="9"/>
      <c r="IH734" s="9"/>
      <c r="II734" s="9"/>
      <c r="IJ734" s="9"/>
      <c r="IK734" s="9"/>
      <c r="IL734" s="9"/>
      <c r="IM734" s="9"/>
      <c r="IN734" s="9"/>
      <c r="IO734" s="9"/>
      <c r="IP734" s="9"/>
      <c r="IQ734" s="9"/>
      <c r="IR734" s="9"/>
      <c r="IS734" s="9"/>
      <c r="IT734" s="9"/>
      <c r="IU734" s="9"/>
      <c r="IV734" s="9"/>
    </row>
    <row r="735" spans="1:256">
      <c r="A735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  <c r="GM735" s="9"/>
      <c r="GN735" s="9"/>
      <c r="GO735" s="9"/>
      <c r="GP735" s="9"/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9"/>
      <c r="HB735" s="9"/>
      <c r="HC735" s="9"/>
      <c r="HD735" s="9"/>
      <c r="HE735" s="9"/>
      <c r="HF735" s="9"/>
      <c r="HG735" s="9"/>
      <c r="HH735" s="9"/>
      <c r="HI735" s="9"/>
      <c r="HJ735" s="9"/>
      <c r="HK735" s="9"/>
      <c r="HL735" s="9"/>
      <c r="HM735" s="9"/>
      <c r="HN735" s="9"/>
      <c r="HO735" s="9"/>
      <c r="HP735" s="9"/>
      <c r="HQ735" s="9"/>
      <c r="HR735" s="9"/>
      <c r="HS735" s="9"/>
      <c r="HT735" s="9"/>
      <c r="HU735" s="9"/>
      <c r="HV735" s="9"/>
      <c r="HW735" s="9"/>
      <c r="HX735" s="9"/>
      <c r="HY735" s="9"/>
      <c r="HZ735" s="9"/>
      <c r="IA735" s="9"/>
      <c r="IB735" s="9"/>
      <c r="IC735" s="9"/>
      <c r="ID735" s="9"/>
      <c r="IE735" s="9"/>
      <c r="IF735" s="9"/>
      <c r="IG735" s="9"/>
      <c r="IH735" s="9"/>
      <c r="II735" s="9"/>
      <c r="IJ735" s="9"/>
      <c r="IK735" s="9"/>
      <c r="IL735" s="9"/>
      <c r="IM735" s="9"/>
      <c r="IN735" s="9"/>
      <c r="IO735" s="9"/>
      <c r="IP735" s="9"/>
      <c r="IQ735" s="9"/>
      <c r="IR735" s="9"/>
      <c r="IS735" s="9"/>
      <c r="IT735" s="9"/>
      <c r="IU735" s="9"/>
      <c r="IV735" s="9"/>
    </row>
    <row r="736" spans="1:256">
      <c r="A736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  <c r="GM736" s="9"/>
      <c r="GN736" s="9"/>
      <c r="GO736" s="9"/>
      <c r="GP736" s="9"/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9"/>
      <c r="HB736" s="9"/>
      <c r="HC736" s="9"/>
      <c r="HD736" s="9"/>
      <c r="HE736" s="9"/>
      <c r="HF736" s="9"/>
      <c r="HG736" s="9"/>
      <c r="HH736" s="9"/>
      <c r="HI736" s="9"/>
      <c r="HJ736" s="9"/>
      <c r="HK736" s="9"/>
      <c r="HL736" s="9"/>
      <c r="HM736" s="9"/>
      <c r="HN736" s="9"/>
      <c r="HO736" s="9"/>
      <c r="HP736" s="9"/>
      <c r="HQ736" s="9"/>
      <c r="HR736" s="9"/>
      <c r="HS736" s="9"/>
      <c r="HT736" s="9"/>
      <c r="HU736" s="9"/>
      <c r="HV736" s="9"/>
      <c r="HW736" s="9"/>
      <c r="HX736" s="9"/>
      <c r="HY736" s="9"/>
      <c r="HZ736" s="9"/>
      <c r="IA736" s="9"/>
      <c r="IB736" s="9"/>
      <c r="IC736" s="9"/>
      <c r="ID736" s="9"/>
      <c r="IE736" s="9"/>
      <c r="IF736" s="9"/>
      <c r="IG736" s="9"/>
      <c r="IH736" s="9"/>
      <c r="II736" s="9"/>
      <c r="IJ736" s="9"/>
      <c r="IK736" s="9"/>
      <c r="IL736" s="9"/>
      <c r="IM736" s="9"/>
      <c r="IN736" s="9"/>
      <c r="IO736" s="9"/>
      <c r="IP736" s="9"/>
      <c r="IQ736" s="9"/>
      <c r="IR736" s="9"/>
      <c r="IS736" s="9"/>
      <c r="IT736" s="9"/>
      <c r="IU736" s="9"/>
      <c r="IV736" s="9"/>
    </row>
    <row r="737" spans="1:256">
      <c r="A737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  <c r="HU737" s="9"/>
      <c r="HV737" s="9"/>
      <c r="HW737" s="9"/>
      <c r="HX737" s="9"/>
      <c r="HY737" s="9"/>
      <c r="HZ737" s="9"/>
      <c r="IA737" s="9"/>
      <c r="IB737" s="9"/>
      <c r="IC737" s="9"/>
      <c r="ID737" s="9"/>
      <c r="IE737" s="9"/>
      <c r="IF737" s="9"/>
      <c r="IG737" s="9"/>
      <c r="IH737" s="9"/>
      <c r="II737" s="9"/>
      <c r="IJ737" s="9"/>
      <c r="IK737" s="9"/>
      <c r="IL737" s="9"/>
      <c r="IM737" s="9"/>
      <c r="IN737" s="9"/>
      <c r="IO737" s="9"/>
      <c r="IP737" s="9"/>
      <c r="IQ737" s="9"/>
      <c r="IR737" s="9"/>
      <c r="IS737" s="9"/>
      <c r="IT737" s="9"/>
      <c r="IU737" s="9"/>
      <c r="IV737" s="9"/>
    </row>
    <row r="738" spans="1:256">
      <c r="A738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  <c r="GM738" s="9"/>
      <c r="GN738" s="9"/>
      <c r="GO738" s="9"/>
      <c r="GP738" s="9"/>
      <c r="GQ738" s="9"/>
      <c r="GR738" s="9"/>
      <c r="GS738" s="9"/>
      <c r="GT738" s="9"/>
      <c r="GU738" s="9"/>
      <c r="GV738" s="9"/>
      <c r="GW738" s="9"/>
      <c r="GX738" s="9"/>
      <c r="GY738" s="9"/>
      <c r="GZ738" s="9"/>
      <c r="HA738" s="9"/>
      <c r="HB738" s="9"/>
      <c r="HC738" s="9"/>
      <c r="HD738" s="9"/>
      <c r="HE738" s="9"/>
      <c r="HF738" s="9"/>
      <c r="HG738" s="9"/>
      <c r="HH738" s="9"/>
      <c r="HI738" s="9"/>
      <c r="HJ738" s="9"/>
      <c r="HK738" s="9"/>
      <c r="HL738" s="9"/>
      <c r="HM738" s="9"/>
      <c r="HN738" s="9"/>
      <c r="HO738" s="9"/>
      <c r="HP738" s="9"/>
      <c r="HQ738" s="9"/>
      <c r="HR738" s="9"/>
      <c r="HS738" s="9"/>
      <c r="HT738" s="9"/>
      <c r="HU738" s="9"/>
      <c r="HV738" s="9"/>
      <c r="HW738" s="9"/>
      <c r="HX738" s="9"/>
      <c r="HY738" s="9"/>
      <c r="HZ738" s="9"/>
      <c r="IA738" s="9"/>
      <c r="IB738" s="9"/>
      <c r="IC738" s="9"/>
      <c r="ID738" s="9"/>
      <c r="IE738" s="9"/>
      <c r="IF738" s="9"/>
      <c r="IG738" s="9"/>
      <c r="IH738" s="9"/>
      <c r="II738" s="9"/>
      <c r="IJ738" s="9"/>
      <c r="IK738" s="9"/>
      <c r="IL738" s="9"/>
      <c r="IM738" s="9"/>
      <c r="IN738" s="9"/>
      <c r="IO738" s="9"/>
      <c r="IP738" s="9"/>
      <c r="IQ738" s="9"/>
      <c r="IR738" s="9"/>
      <c r="IS738" s="9"/>
      <c r="IT738" s="9"/>
      <c r="IU738" s="9"/>
      <c r="IV738" s="9"/>
    </row>
    <row r="739" spans="1:256">
      <c r="A73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  <c r="GM739" s="9"/>
      <c r="GN739" s="9"/>
      <c r="GO739" s="9"/>
      <c r="GP739" s="9"/>
      <c r="GQ739" s="9"/>
      <c r="GR739" s="9"/>
      <c r="GS739" s="9"/>
      <c r="GT739" s="9"/>
      <c r="GU739" s="9"/>
      <c r="GV739" s="9"/>
      <c r="GW739" s="9"/>
      <c r="GX739" s="9"/>
      <c r="GY739" s="9"/>
      <c r="GZ739" s="9"/>
      <c r="HA739" s="9"/>
      <c r="HB739" s="9"/>
      <c r="HC739" s="9"/>
      <c r="HD739" s="9"/>
      <c r="HE739" s="9"/>
      <c r="HF739" s="9"/>
      <c r="HG739" s="9"/>
      <c r="HH739" s="9"/>
      <c r="HI739" s="9"/>
      <c r="HJ739" s="9"/>
      <c r="HK739" s="9"/>
      <c r="HL739" s="9"/>
      <c r="HM739" s="9"/>
      <c r="HN739" s="9"/>
      <c r="HO739" s="9"/>
      <c r="HP739" s="9"/>
      <c r="HQ739" s="9"/>
      <c r="HR739" s="9"/>
      <c r="HS739" s="9"/>
      <c r="HT739" s="9"/>
      <c r="HU739" s="9"/>
      <c r="HV739" s="9"/>
      <c r="HW739" s="9"/>
      <c r="HX739" s="9"/>
      <c r="HY739" s="9"/>
      <c r="HZ739" s="9"/>
      <c r="IA739" s="9"/>
      <c r="IB739" s="9"/>
      <c r="IC739" s="9"/>
      <c r="ID739" s="9"/>
      <c r="IE739" s="9"/>
      <c r="IF739" s="9"/>
      <c r="IG739" s="9"/>
      <c r="IH739" s="9"/>
      <c r="II739" s="9"/>
      <c r="IJ739" s="9"/>
      <c r="IK739" s="9"/>
      <c r="IL739" s="9"/>
      <c r="IM739" s="9"/>
      <c r="IN739" s="9"/>
      <c r="IO739" s="9"/>
      <c r="IP739" s="9"/>
      <c r="IQ739" s="9"/>
      <c r="IR739" s="9"/>
      <c r="IS739" s="9"/>
      <c r="IT739" s="9"/>
      <c r="IU739" s="9"/>
      <c r="IV739" s="9"/>
    </row>
    <row r="740" spans="1:256">
      <c r="A740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  <c r="GM740" s="9"/>
      <c r="GN740" s="9"/>
      <c r="GO740" s="9"/>
      <c r="GP740" s="9"/>
      <c r="GQ740" s="9"/>
      <c r="GR740" s="9"/>
      <c r="GS740" s="9"/>
      <c r="GT740" s="9"/>
      <c r="GU740" s="9"/>
      <c r="GV740" s="9"/>
      <c r="GW740" s="9"/>
      <c r="GX740" s="9"/>
      <c r="GY740" s="9"/>
      <c r="GZ740" s="9"/>
      <c r="HA740" s="9"/>
      <c r="HB740" s="9"/>
      <c r="HC740" s="9"/>
      <c r="HD740" s="9"/>
      <c r="HE740" s="9"/>
      <c r="HF740" s="9"/>
      <c r="HG740" s="9"/>
      <c r="HH740" s="9"/>
      <c r="HI740" s="9"/>
      <c r="HJ740" s="9"/>
      <c r="HK740" s="9"/>
      <c r="HL740" s="9"/>
      <c r="HM740" s="9"/>
      <c r="HN740" s="9"/>
      <c r="HO740" s="9"/>
      <c r="HP740" s="9"/>
      <c r="HQ740" s="9"/>
      <c r="HR740" s="9"/>
      <c r="HS740" s="9"/>
      <c r="HT740" s="9"/>
      <c r="HU740" s="9"/>
      <c r="HV740" s="9"/>
      <c r="HW740" s="9"/>
      <c r="HX740" s="9"/>
      <c r="HY740" s="9"/>
      <c r="HZ740" s="9"/>
      <c r="IA740" s="9"/>
      <c r="IB740" s="9"/>
      <c r="IC740" s="9"/>
      <c r="ID740" s="9"/>
      <c r="IE740" s="9"/>
      <c r="IF740" s="9"/>
      <c r="IG740" s="9"/>
      <c r="IH740" s="9"/>
      <c r="II740" s="9"/>
      <c r="IJ740" s="9"/>
      <c r="IK740" s="9"/>
      <c r="IL740" s="9"/>
      <c r="IM740" s="9"/>
      <c r="IN740" s="9"/>
      <c r="IO740" s="9"/>
      <c r="IP740" s="9"/>
      <c r="IQ740" s="9"/>
      <c r="IR740" s="9"/>
      <c r="IS740" s="9"/>
      <c r="IT740" s="9"/>
      <c r="IU740" s="9"/>
      <c r="IV740" s="9"/>
    </row>
    <row r="741" spans="1:256">
      <c r="A741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  <c r="HU741" s="9"/>
      <c r="HV741" s="9"/>
      <c r="HW741" s="9"/>
      <c r="HX741" s="9"/>
      <c r="HY741" s="9"/>
      <c r="HZ741" s="9"/>
      <c r="IA741" s="9"/>
      <c r="IB741" s="9"/>
      <c r="IC741" s="9"/>
      <c r="ID741" s="9"/>
      <c r="IE741" s="9"/>
      <c r="IF741" s="9"/>
      <c r="IG741" s="9"/>
      <c r="IH741" s="9"/>
      <c r="II741" s="9"/>
      <c r="IJ741" s="9"/>
      <c r="IK741" s="9"/>
      <c r="IL741" s="9"/>
      <c r="IM741" s="9"/>
      <c r="IN741" s="9"/>
      <c r="IO741" s="9"/>
      <c r="IP741" s="9"/>
      <c r="IQ741" s="9"/>
      <c r="IR741" s="9"/>
      <c r="IS741" s="9"/>
      <c r="IT741" s="9"/>
      <c r="IU741" s="9"/>
      <c r="IV741" s="9"/>
    </row>
    <row r="742" spans="1:256">
      <c r="A742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  <c r="HE742" s="9"/>
      <c r="HF742" s="9"/>
      <c r="HG742" s="9"/>
      <c r="HH742" s="9"/>
      <c r="HI742" s="9"/>
      <c r="HJ742" s="9"/>
      <c r="HK742" s="9"/>
      <c r="HL742" s="9"/>
      <c r="HM742" s="9"/>
      <c r="HN742" s="9"/>
      <c r="HO742" s="9"/>
      <c r="HP742" s="9"/>
      <c r="HQ742" s="9"/>
      <c r="HR742" s="9"/>
      <c r="HS742" s="9"/>
      <c r="HT742" s="9"/>
      <c r="HU742" s="9"/>
      <c r="HV742" s="9"/>
      <c r="HW742" s="9"/>
      <c r="HX742" s="9"/>
      <c r="HY742" s="9"/>
      <c r="HZ742" s="9"/>
      <c r="IA742" s="9"/>
      <c r="IB742" s="9"/>
      <c r="IC742" s="9"/>
      <c r="ID742" s="9"/>
      <c r="IE742" s="9"/>
      <c r="IF742" s="9"/>
      <c r="IG742" s="9"/>
      <c r="IH742" s="9"/>
      <c r="II742" s="9"/>
      <c r="IJ742" s="9"/>
      <c r="IK742" s="9"/>
      <c r="IL742" s="9"/>
      <c r="IM742" s="9"/>
      <c r="IN742" s="9"/>
      <c r="IO742" s="9"/>
      <c r="IP742" s="9"/>
      <c r="IQ742" s="9"/>
      <c r="IR742" s="9"/>
      <c r="IS742" s="9"/>
      <c r="IT742" s="9"/>
      <c r="IU742" s="9"/>
      <c r="IV742" s="9"/>
    </row>
    <row r="743" spans="1:256">
      <c r="A743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  <c r="GM743" s="9"/>
      <c r="GN743" s="9"/>
      <c r="GO743" s="9"/>
      <c r="GP743" s="9"/>
      <c r="GQ743" s="9"/>
      <c r="GR743" s="9"/>
      <c r="GS743" s="9"/>
      <c r="GT743" s="9"/>
      <c r="GU743" s="9"/>
      <c r="GV743" s="9"/>
      <c r="GW743" s="9"/>
      <c r="GX743" s="9"/>
      <c r="GY743" s="9"/>
      <c r="GZ743" s="9"/>
      <c r="HA743" s="9"/>
      <c r="HB743" s="9"/>
      <c r="HC743" s="9"/>
      <c r="HD743" s="9"/>
      <c r="HE743" s="9"/>
      <c r="HF743" s="9"/>
      <c r="HG743" s="9"/>
      <c r="HH743" s="9"/>
      <c r="HI743" s="9"/>
      <c r="HJ743" s="9"/>
      <c r="HK743" s="9"/>
      <c r="HL743" s="9"/>
      <c r="HM743" s="9"/>
      <c r="HN743" s="9"/>
      <c r="HO743" s="9"/>
      <c r="HP743" s="9"/>
      <c r="HQ743" s="9"/>
      <c r="HR743" s="9"/>
      <c r="HS743" s="9"/>
      <c r="HT743" s="9"/>
      <c r="HU743" s="9"/>
      <c r="HV743" s="9"/>
      <c r="HW743" s="9"/>
      <c r="HX743" s="9"/>
      <c r="HY743" s="9"/>
      <c r="HZ743" s="9"/>
      <c r="IA743" s="9"/>
      <c r="IB743" s="9"/>
      <c r="IC743" s="9"/>
      <c r="ID743" s="9"/>
      <c r="IE743" s="9"/>
      <c r="IF743" s="9"/>
      <c r="IG743" s="9"/>
      <c r="IH743" s="9"/>
      <c r="II743" s="9"/>
      <c r="IJ743" s="9"/>
      <c r="IK743" s="9"/>
      <c r="IL743" s="9"/>
      <c r="IM743" s="9"/>
      <c r="IN743" s="9"/>
      <c r="IO743" s="9"/>
      <c r="IP743" s="9"/>
      <c r="IQ743" s="9"/>
      <c r="IR743" s="9"/>
      <c r="IS743" s="9"/>
      <c r="IT743" s="9"/>
      <c r="IU743" s="9"/>
      <c r="IV743" s="9"/>
    </row>
    <row r="744" spans="1:256">
      <c r="A744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  <c r="GM744" s="9"/>
      <c r="GN744" s="9"/>
      <c r="GO744" s="9"/>
      <c r="GP744" s="9"/>
      <c r="GQ744" s="9"/>
      <c r="GR744" s="9"/>
      <c r="GS744" s="9"/>
      <c r="GT744" s="9"/>
      <c r="GU744" s="9"/>
      <c r="GV744" s="9"/>
      <c r="GW744" s="9"/>
      <c r="GX744" s="9"/>
      <c r="GY744" s="9"/>
      <c r="GZ744" s="9"/>
      <c r="HA744" s="9"/>
      <c r="HB744" s="9"/>
      <c r="HC744" s="9"/>
      <c r="HD744" s="9"/>
      <c r="HE744" s="9"/>
      <c r="HF744" s="9"/>
      <c r="HG744" s="9"/>
      <c r="HH744" s="9"/>
      <c r="HI744" s="9"/>
      <c r="HJ744" s="9"/>
      <c r="HK744" s="9"/>
      <c r="HL744" s="9"/>
      <c r="HM744" s="9"/>
      <c r="HN744" s="9"/>
      <c r="HO744" s="9"/>
      <c r="HP744" s="9"/>
      <c r="HQ744" s="9"/>
      <c r="HR744" s="9"/>
      <c r="HS744" s="9"/>
      <c r="HT744" s="9"/>
      <c r="HU744" s="9"/>
      <c r="HV744" s="9"/>
      <c r="HW744" s="9"/>
      <c r="HX744" s="9"/>
      <c r="HY744" s="9"/>
      <c r="HZ744" s="9"/>
      <c r="IA744" s="9"/>
      <c r="IB744" s="9"/>
      <c r="IC744" s="9"/>
      <c r="ID744" s="9"/>
      <c r="IE744" s="9"/>
      <c r="IF744" s="9"/>
      <c r="IG744" s="9"/>
      <c r="IH744" s="9"/>
      <c r="II744" s="9"/>
      <c r="IJ744" s="9"/>
      <c r="IK744" s="9"/>
      <c r="IL744" s="9"/>
      <c r="IM744" s="9"/>
      <c r="IN744" s="9"/>
      <c r="IO744" s="9"/>
      <c r="IP744" s="9"/>
      <c r="IQ744" s="9"/>
      <c r="IR744" s="9"/>
      <c r="IS744" s="9"/>
      <c r="IT744" s="9"/>
      <c r="IU744" s="9"/>
      <c r="IV744" s="9"/>
    </row>
    <row r="745" spans="1:256">
      <c r="A745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  <c r="GM745" s="9"/>
      <c r="GN745" s="9"/>
      <c r="GO745" s="9"/>
      <c r="GP745" s="9"/>
      <c r="GQ745" s="9"/>
      <c r="GR745" s="9"/>
      <c r="GS745" s="9"/>
      <c r="GT745" s="9"/>
      <c r="GU745" s="9"/>
      <c r="GV745" s="9"/>
      <c r="GW745" s="9"/>
      <c r="GX745" s="9"/>
      <c r="GY745" s="9"/>
      <c r="GZ745" s="9"/>
      <c r="HA745" s="9"/>
      <c r="HB745" s="9"/>
      <c r="HC745" s="9"/>
      <c r="HD745" s="9"/>
      <c r="HE745" s="9"/>
      <c r="HF745" s="9"/>
      <c r="HG745" s="9"/>
      <c r="HH745" s="9"/>
      <c r="HI745" s="9"/>
      <c r="HJ745" s="9"/>
      <c r="HK745" s="9"/>
      <c r="HL745" s="9"/>
      <c r="HM745" s="9"/>
      <c r="HN745" s="9"/>
      <c r="HO745" s="9"/>
      <c r="HP745" s="9"/>
      <c r="HQ745" s="9"/>
      <c r="HR745" s="9"/>
      <c r="HS745" s="9"/>
      <c r="HT745" s="9"/>
      <c r="HU745" s="9"/>
      <c r="HV745" s="9"/>
      <c r="HW745" s="9"/>
      <c r="HX745" s="9"/>
      <c r="HY745" s="9"/>
      <c r="HZ745" s="9"/>
      <c r="IA745" s="9"/>
      <c r="IB745" s="9"/>
      <c r="IC745" s="9"/>
      <c r="ID745" s="9"/>
      <c r="IE745" s="9"/>
      <c r="IF745" s="9"/>
      <c r="IG745" s="9"/>
      <c r="IH745" s="9"/>
      <c r="II745" s="9"/>
      <c r="IJ745" s="9"/>
      <c r="IK745" s="9"/>
      <c r="IL745" s="9"/>
      <c r="IM745" s="9"/>
      <c r="IN745" s="9"/>
      <c r="IO745" s="9"/>
      <c r="IP745" s="9"/>
      <c r="IQ745" s="9"/>
      <c r="IR745" s="9"/>
      <c r="IS745" s="9"/>
      <c r="IT745" s="9"/>
      <c r="IU745" s="9"/>
      <c r="IV745" s="9"/>
    </row>
    <row r="746" spans="1:256">
      <c r="A746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  <c r="GM746" s="9"/>
      <c r="GN746" s="9"/>
      <c r="GO746" s="9"/>
      <c r="GP746" s="9"/>
      <c r="GQ746" s="9"/>
      <c r="GR746" s="9"/>
      <c r="GS746" s="9"/>
      <c r="GT746" s="9"/>
      <c r="GU746" s="9"/>
      <c r="GV746" s="9"/>
      <c r="GW746" s="9"/>
      <c r="GX746" s="9"/>
      <c r="GY746" s="9"/>
      <c r="GZ746" s="9"/>
      <c r="HA746" s="9"/>
      <c r="HB746" s="9"/>
      <c r="HC746" s="9"/>
      <c r="HD746" s="9"/>
      <c r="HE746" s="9"/>
      <c r="HF746" s="9"/>
      <c r="HG746" s="9"/>
      <c r="HH746" s="9"/>
      <c r="HI746" s="9"/>
      <c r="HJ746" s="9"/>
      <c r="HK746" s="9"/>
      <c r="HL746" s="9"/>
      <c r="HM746" s="9"/>
      <c r="HN746" s="9"/>
      <c r="HO746" s="9"/>
      <c r="HP746" s="9"/>
      <c r="HQ746" s="9"/>
      <c r="HR746" s="9"/>
      <c r="HS746" s="9"/>
      <c r="HT746" s="9"/>
      <c r="HU746" s="9"/>
      <c r="HV746" s="9"/>
      <c r="HW746" s="9"/>
      <c r="HX746" s="9"/>
      <c r="HY746" s="9"/>
      <c r="HZ746" s="9"/>
      <c r="IA746" s="9"/>
      <c r="IB746" s="9"/>
      <c r="IC746" s="9"/>
      <c r="ID746" s="9"/>
      <c r="IE746" s="9"/>
      <c r="IF746" s="9"/>
      <c r="IG746" s="9"/>
      <c r="IH746" s="9"/>
      <c r="II746" s="9"/>
      <c r="IJ746" s="9"/>
      <c r="IK746" s="9"/>
      <c r="IL746" s="9"/>
      <c r="IM746" s="9"/>
      <c r="IN746" s="9"/>
      <c r="IO746" s="9"/>
      <c r="IP746" s="9"/>
      <c r="IQ746" s="9"/>
      <c r="IR746" s="9"/>
      <c r="IS746" s="9"/>
      <c r="IT746" s="9"/>
      <c r="IU746" s="9"/>
      <c r="IV746" s="9"/>
    </row>
    <row r="747" spans="1:256">
      <c r="A747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  <c r="GM747" s="9"/>
      <c r="GN747" s="9"/>
      <c r="GO747" s="9"/>
      <c r="GP747" s="9"/>
      <c r="GQ747" s="9"/>
      <c r="GR747" s="9"/>
      <c r="GS747" s="9"/>
      <c r="GT747" s="9"/>
      <c r="GU747" s="9"/>
      <c r="GV747" s="9"/>
      <c r="GW747" s="9"/>
      <c r="GX747" s="9"/>
      <c r="GY747" s="9"/>
      <c r="GZ747" s="9"/>
      <c r="HA747" s="9"/>
      <c r="HB747" s="9"/>
      <c r="HC747" s="9"/>
      <c r="HD747" s="9"/>
      <c r="HE747" s="9"/>
      <c r="HF747" s="9"/>
      <c r="HG747" s="9"/>
      <c r="HH747" s="9"/>
      <c r="HI747" s="9"/>
      <c r="HJ747" s="9"/>
      <c r="HK747" s="9"/>
      <c r="HL747" s="9"/>
      <c r="HM747" s="9"/>
      <c r="HN747" s="9"/>
      <c r="HO747" s="9"/>
      <c r="HP747" s="9"/>
      <c r="HQ747" s="9"/>
      <c r="HR747" s="9"/>
      <c r="HS747" s="9"/>
      <c r="HT747" s="9"/>
      <c r="HU747" s="9"/>
      <c r="HV747" s="9"/>
      <c r="HW747" s="9"/>
      <c r="HX747" s="9"/>
      <c r="HY747" s="9"/>
      <c r="HZ747" s="9"/>
      <c r="IA747" s="9"/>
      <c r="IB747" s="9"/>
      <c r="IC747" s="9"/>
      <c r="ID747" s="9"/>
      <c r="IE747" s="9"/>
      <c r="IF747" s="9"/>
      <c r="IG747" s="9"/>
      <c r="IH747" s="9"/>
      <c r="II747" s="9"/>
      <c r="IJ747" s="9"/>
      <c r="IK747" s="9"/>
      <c r="IL747" s="9"/>
      <c r="IM747" s="9"/>
      <c r="IN747" s="9"/>
      <c r="IO747" s="9"/>
      <c r="IP747" s="9"/>
      <c r="IQ747" s="9"/>
      <c r="IR747" s="9"/>
      <c r="IS747" s="9"/>
      <c r="IT747" s="9"/>
      <c r="IU747" s="9"/>
      <c r="IV747" s="9"/>
    </row>
    <row r="748" spans="1:256">
      <c r="A748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  <c r="HU748" s="9"/>
      <c r="HV748" s="9"/>
      <c r="HW748" s="9"/>
      <c r="HX748" s="9"/>
      <c r="HY748" s="9"/>
      <c r="HZ748" s="9"/>
      <c r="IA748" s="9"/>
      <c r="IB748" s="9"/>
      <c r="IC748" s="9"/>
      <c r="ID748" s="9"/>
      <c r="IE748" s="9"/>
      <c r="IF748" s="9"/>
      <c r="IG748" s="9"/>
      <c r="IH748" s="9"/>
      <c r="II748" s="9"/>
      <c r="IJ748" s="9"/>
      <c r="IK748" s="9"/>
      <c r="IL748" s="9"/>
      <c r="IM748" s="9"/>
      <c r="IN748" s="9"/>
      <c r="IO748" s="9"/>
      <c r="IP748" s="9"/>
      <c r="IQ748" s="9"/>
      <c r="IR748" s="9"/>
      <c r="IS748" s="9"/>
      <c r="IT748" s="9"/>
      <c r="IU748" s="9"/>
      <c r="IV748" s="9"/>
    </row>
    <row r="749" spans="1:256">
      <c r="A74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  <c r="GM749" s="9"/>
      <c r="GN749" s="9"/>
      <c r="GO749" s="9"/>
      <c r="GP749" s="9"/>
      <c r="GQ749" s="9"/>
      <c r="GR749" s="9"/>
      <c r="GS749" s="9"/>
      <c r="GT749" s="9"/>
      <c r="GU749" s="9"/>
      <c r="GV749" s="9"/>
      <c r="GW749" s="9"/>
      <c r="GX749" s="9"/>
      <c r="GY749" s="9"/>
      <c r="GZ749" s="9"/>
      <c r="HA749" s="9"/>
      <c r="HB749" s="9"/>
      <c r="HC749" s="9"/>
      <c r="HD749" s="9"/>
      <c r="HE749" s="9"/>
      <c r="HF749" s="9"/>
      <c r="HG749" s="9"/>
      <c r="HH749" s="9"/>
      <c r="HI749" s="9"/>
      <c r="HJ749" s="9"/>
      <c r="HK749" s="9"/>
      <c r="HL749" s="9"/>
      <c r="HM749" s="9"/>
      <c r="HN749" s="9"/>
      <c r="HO749" s="9"/>
      <c r="HP749" s="9"/>
      <c r="HQ749" s="9"/>
      <c r="HR749" s="9"/>
      <c r="HS749" s="9"/>
      <c r="HT749" s="9"/>
      <c r="HU749" s="9"/>
      <c r="HV749" s="9"/>
      <c r="HW749" s="9"/>
      <c r="HX749" s="9"/>
      <c r="HY749" s="9"/>
      <c r="HZ749" s="9"/>
      <c r="IA749" s="9"/>
      <c r="IB749" s="9"/>
      <c r="IC749" s="9"/>
      <c r="ID749" s="9"/>
      <c r="IE749" s="9"/>
      <c r="IF749" s="9"/>
      <c r="IG749" s="9"/>
      <c r="IH749" s="9"/>
      <c r="II749" s="9"/>
      <c r="IJ749" s="9"/>
      <c r="IK749" s="9"/>
      <c r="IL749" s="9"/>
      <c r="IM749" s="9"/>
      <c r="IN749" s="9"/>
      <c r="IO749" s="9"/>
      <c r="IP749" s="9"/>
      <c r="IQ749" s="9"/>
      <c r="IR749" s="9"/>
      <c r="IS749" s="9"/>
      <c r="IT749" s="9"/>
      <c r="IU749" s="9"/>
      <c r="IV749" s="9"/>
    </row>
    <row r="750" spans="1:256">
      <c r="A750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  <c r="GM750" s="9"/>
      <c r="GN750" s="9"/>
      <c r="GO750" s="9"/>
      <c r="GP750" s="9"/>
      <c r="GQ750" s="9"/>
      <c r="GR750" s="9"/>
      <c r="GS750" s="9"/>
      <c r="GT750" s="9"/>
      <c r="GU750" s="9"/>
      <c r="GV750" s="9"/>
      <c r="GW750" s="9"/>
      <c r="GX750" s="9"/>
      <c r="GY750" s="9"/>
      <c r="GZ750" s="9"/>
      <c r="HA750" s="9"/>
      <c r="HB750" s="9"/>
      <c r="HC750" s="9"/>
      <c r="HD750" s="9"/>
      <c r="HE750" s="9"/>
      <c r="HF750" s="9"/>
      <c r="HG750" s="9"/>
      <c r="HH750" s="9"/>
      <c r="HI750" s="9"/>
      <c r="HJ750" s="9"/>
      <c r="HK750" s="9"/>
      <c r="HL750" s="9"/>
      <c r="HM750" s="9"/>
      <c r="HN750" s="9"/>
      <c r="HO750" s="9"/>
      <c r="HP750" s="9"/>
      <c r="HQ750" s="9"/>
      <c r="HR750" s="9"/>
      <c r="HS750" s="9"/>
      <c r="HT750" s="9"/>
      <c r="HU750" s="9"/>
      <c r="HV750" s="9"/>
      <c r="HW750" s="9"/>
      <c r="HX750" s="9"/>
      <c r="HY750" s="9"/>
      <c r="HZ750" s="9"/>
      <c r="IA750" s="9"/>
      <c r="IB750" s="9"/>
      <c r="IC750" s="9"/>
      <c r="ID750" s="9"/>
      <c r="IE750" s="9"/>
      <c r="IF750" s="9"/>
      <c r="IG750" s="9"/>
      <c r="IH750" s="9"/>
      <c r="II750" s="9"/>
      <c r="IJ750" s="9"/>
      <c r="IK750" s="9"/>
      <c r="IL750" s="9"/>
      <c r="IM750" s="9"/>
      <c r="IN750" s="9"/>
      <c r="IO750" s="9"/>
      <c r="IP750" s="9"/>
      <c r="IQ750" s="9"/>
      <c r="IR750" s="9"/>
      <c r="IS750" s="9"/>
      <c r="IT750" s="9"/>
      <c r="IU750" s="9"/>
      <c r="IV750" s="9"/>
    </row>
    <row r="751" spans="1:256">
      <c r="A751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  <c r="GM751" s="9"/>
      <c r="GN751" s="9"/>
      <c r="GO751" s="9"/>
      <c r="GP751" s="9"/>
      <c r="GQ751" s="9"/>
      <c r="GR751" s="9"/>
      <c r="GS751" s="9"/>
      <c r="GT751" s="9"/>
      <c r="GU751" s="9"/>
      <c r="GV751" s="9"/>
      <c r="GW751" s="9"/>
      <c r="GX751" s="9"/>
      <c r="GY751" s="9"/>
      <c r="GZ751" s="9"/>
      <c r="HA751" s="9"/>
      <c r="HB751" s="9"/>
      <c r="HC751" s="9"/>
      <c r="HD751" s="9"/>
      <c r="HE751" s="9"/>
      <c r="HF751" s="9"/>
      <c r="HG751" s="9"/>
      <c r="HH751" s="9"/>
      <c r="HI751" s="9"/>
      <c r="HJ751" s="9"/>
      <c r="HK751" s="9"/>
      <c r="HL751" s="9"/>
      <c r="HM751" s="9"/>
      <c r="HN751" s="9"/>
      <c r="HO751" s="9"/>
      <c r="HP751" s="9"/>
      <c r="HQ751" s="9"/>
      <c r="HR751" s="9"/>
      <c r="HS751" s="9"/>
      <c r="HT751" s="9"/>
      <c r="HU751" s="9"/>
      <c r="HV751" s="9"/>
      <c r="HW751" s="9"/>
      <c r="HX751" s="9"/>
      <c r="HY751" s="9"/>
      <c r="HZ751" s="9"/>
      <c r="IA751" s="9"/>
      <c r="IB751" s="9"/>
      <c r="IC751" s="9"/>
      <c r="ID751" s="9"/>
      <c r="IE751" s="9"/>
      <c r="IF751" s="9"/>
      <c r="IG751" s="9"/>
      <c r="IH751" s="9"/>
      <c r="II751" s="9"/>
      <c r="IJ751" s="9"/>
      <c r="IK751" s="9"/>
      <c r="IL751" s="9"/>
      <c r="IM751" s="9"/>
      <c r="IN751" s="9"/>
      <c r="IO751" s="9"/>
      <c r="IP751" s="9"/>
      <c r="IQ751" s="9"/>
      <c r="IR751" s="9"/>
      <c r="IS751" s="9"/>
      <c r="IT751" s="9"/>
      <c r="IU751" s="9"/>
      <c r="IV751" s="9"/>
    </row>
    <row r="752" spans="1:256">
      <c r="A752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  <c r="GM752" s="9"/>
      <c r="GN752" s="9"/>
      <c r="GO752" s="9"/>
      <c r="GP752" s="9"/>
      <c r="GQ752" s="9"/>
      <c r="GR752" s="9"/>
      <c r="GS752" s="9"/>
      <c r="GT752" s="9"/>
      <c r="GU752" s="9"/>
      <c r="GV752" s="9"/>
      <c r="GW752" s="9"/>
      <c r="GX752" s="9"/>
      <c r="GY752" s="9"/>
      <c r="GZ752" s="9"/>
      <c r="HA752" s="9"/>
      <c r="HB752" s="9"/>
      <c r="HC752" s="9"/>
      <c r="HD752" s="9"/>
      <c r="HE752" s="9"/>
      <c r="HF752" s="9"/>
      <c r="HG752" s="9"/>
      <c r="HH752" s="9"/>
      <c r="HI752" s="9"/>
      <c r="HJ752" s="9"/>
      <c r="HK752" s="9"/>
      <c r="HL752" s="9"/>
      <c r="HM752" s="9"/>
      <c r="HN752" s="9"/>
      <c r="HO752" s="9"/>
      <c r="HP752" s="9"/>
      <c r="HQ752" s="9"/>
      <c r="HR752" s="9"/>
      <c r="HS752" s="9"/>
      <c r="HT752" s="9"/>
      <c r="HU752" s="9"/>
      <c r="HV752" s="9"/>
      <c r="HW752" s="9"/>
      <c r="HX752" s="9"/>
      <c r="HY752" s="9"/>
      <c r="HZ752" s="9"/>
      <c r="IA752" s="9"/>
      <c r="IB752" s="9"/>
      <c r="IC752" s="9"/>
      <c r="ID752" s="9"/>
      <c r="IE752" s="9"/>
      <c r="IF752" s="9"/>
      <c r="IG752" s="9"/>
      <c r="IH752" s="9"/>
      <c r="II752" s="9"/>
      <c r="IJ752" s="9"/>
      <c r="IK752" s="9"/>
      <c r="IL752" s="9"/>
      <c r="IM752" s="9"/>
      <c r="IN752" s="9"/>
      <c r="IO752" s="9"/>
      <c r="IP752" s="9"/>
      <c r="IQ752" s="9"/>
      <c r="IR752" s="9"/>
      <c r="IS752" s="9"/>
      <c r="IT752" s="9"/>
      <c r="IU752" s="9"/>
      <c r="IV752" s="9"/>
    </row>
    <row r="753" spans="1:256">
      <c r="A753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  <c r="GM753" s="9"/>
      <c r="GN753" s="9"/>
      <c r="GO753" s="9"/>
      <c r="GP753" s="9"/>
      <c r="GQ753" s="9"/>
      <c r="GR753" s="9"/>
      <c r="GS753" s="9"/>
      <c r="GT753" s="9"/>
      <c r="GU753" s="9"/>
      <c r="GV753" s="9"/>
      <c r="GW753" s="9"/>
      <c r="GX753" s="9"/>
      <c r="GY753" s="9"/>
      <c r="GZ753" s="9"/>
      <c r="HA753" s="9"/>
      <c r="HB753" s="9"/>
      <c r="HC753" s="9"/>
      <c r="HD753" s="9"/>
      <c r="HE753" s="9"/>
      <c r="HF753" s="9"/>
      <c r="HG753" s="9"/>
      <c r="HH753" s="9"/>
      <c r="HI753" s="9"/>
      <c r="HJ753" s="9"/>
      <c r="HK753" s="9"/>
      <c r="HL753" s="9"/>
      <c r="HM753" s="9"/>
      <c r="HN753" s="9"/>
      <c r="HO753" s="9"/>
      <c r="HP753" s="9"/>
      <c r="HQ753" s="9"/>
      <c r="HR753" s="9"/>
      <c r="HS753" s="9"/>
      <c r="HT753" s="9"/>
      <c r="HU753" s="9"/>
      <c r="HV753" s="9"/>
      <c r="HW753" s="9"/>
      <c r="HX753" s="9"/>
      <c r="HY753" s="9"/>
      <c r="HZ753" s="9"/>
      <c r="IA753" s="9"/>
      <c r="IB753" s="9"/>
      <c r="IC753" s="9"/>
      <c r="ID753" s="9"/>
      <c r="IE753" s="9"/>
      <c r="IF753" s="9"/>
      <c r="IG753" s="9"/>
      <c r="IH753" s="9"/>
      <c r="II753" s="9"/>
      <c r="IJ753" s="9"/>
      <c r="IK753" s="9"/>
      <c r="IL753" s="9"/>
      <c r="IM753" s="9"/>
      <c r="IN753" s="9"/>
      <c r="IO753" s="9"/>
      <c r="IP753" s="9"/>
      <c r="IQ753" s="9"/>
      <c r="IR753" s="9"/>
      <c r="IS753" s="9"/>
      <c r="IT753" s="9"/>
      <c r="IU753" s="9"/>
      <c r="IV753" s="9"/>
    </row>
    <row r="754" spans="1:256">
      <c r="A754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  <c r="GM754" s="9"/>
      <c r="GN754" s="9"/>
      <c r="GO754" s="9"/>
      <c r="GP754" s="9"/>
      <c r="GQ754" s="9"/>
      <c r="GR754" s="9"/>
      <c r="GS754" s="9"/>
      <c r="GT754" s="9"/>
      <c r="GU754" s="9"/>
      <c r="GV754" s="9"/>
      <c r="GW754" s="9"/>
      <c r="GX754" s="9"/>
      <c r="GY754" s="9"/>
      <c r="GZ754" s="9"/>
      <c r="HA754" s="9"/>
      <c r="HB754" s="9"/>
      <c r="HC754" s="9"/>
      <c r="HD754" s="9"/>
      <c r="HE754" s="9"/>
      <c r="HF754" s="9"/>
      <c r="HG754" s="9"/>
      <c r="HH754" s="9"/>
      <c r="HI754" s="9"/>
      <c r="HJ754" s="9"/>
      <c r="HK754" s="9"/>
      <c r="HL754" s="9"/>
      <c r="HM754" s="9"/>
      <c r="HN754" s="9"/>
      <c r="HO754" s="9"/>
      <c r="HP754" s="9"/>
      <c r="HQ754" s="9"/>
      <c r="HR754" s="9"/>
      <c r="HS754" s="9"/>
      <c r="HT754" s="9"/>
      <c r="HU754" s="9"/>
      <c r="HV754" s="9"/>
      <c r="HW754" s="9"/>
      <c r="HX754" s="9"/>
      <c r="HY754" s="9"/>
      <c r="HZ754" s="9"/>
      <c r="IA754" s="9"/>
      <c r="IB754" s="9"/>
      <c r="IC754" s="9"/>
      <c r="ID754" s="9"/>
      <c r="IE754" s="9"/>
      <c r="IF754" s="9"/>
      <c r="IG754" s="9"/>
      <c r="IH754" s="9"/>
      <c r="II754" s="9"/>
      <c r="IJ754" s="9"/>
      <c r="IK754" s="9"/>
      <c r="IL754" s="9"/>
      <c r="IM754" s="9"/>
      <c r="IN754" s="9"/>
      <c r="IO754" s="9"/>
      <c r="IP754" s="9"/>
      <c r="IQ754" s="9"/>
      <c r="IR754" s="9"/>
      <c r="IS754" s="9"/>
      <c r="IT754" s="9"/>
      <c r="IU754" s="9"/>
      <c r="IV754" s="9"/>
    </row>
    <row r="755" spans="1:256">
      <c r="A755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  <c r="IF755" s="9"/>
      <c r="IG755" s="9"/>
      <c r="IH755" s="9"/>
      <c r="II755" s="9"/>
      <c r="IJ755" s="9"/>
      <c r="IK755" s="9"/>
      <c r="IL755" s="9"/>
      <c r="IM755" s="9"/>
      <c r="IN755" s="9"/>
      <c r="IO755" s="9"/>
      <c r="IP755" s="9"/>
      <c r="IQ755" s="9"/>
      <c r="IR755" s="9"/>
      <c r="IS755" s="9"/>
      <c r="IT755" s="9"/>
      <c r="IU755" s="9"/>
      <c r="IV755" s="9"/>
    </row>
    <row r="756" spans="1:256">
      <c r="A756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  <c r="GM756" s="9"/>
      <c r="GN756" s="9"/>
      <c r="GO756" s="9"/>
      <c r="GP756" s="9"/>
      <c r="GQ756" s="9"/>
      <c r="GR756" s="9"/>
      <c r="GS756" s="9"/>
      <c r="GT756" s="9"/>
      <c r="GU756" s="9"/>
      <c r="GV756" s="9"/>
      <c r="GW756" s="9"/>
      <c r="GX756" s="9"/>
      <c r="GY756" s="9"/>
      <c r="GZ756" s="9"/>
      <c r="HA756" s="9"/>
      <c r="HB756" s="9"/>
      <c r="HC756" s="9"/>
      <c r="HD756" s="9"/>
      <c r="HE756" s="9"/>
      <c r="HF756" s="9"/>
      <c r="HG756" s="9"/>
      <c r="HH756" s="9"/>
      <c r="HI756" s="9"/>
      <c r="HJ756" s="9"/>
      <c r="HK756" s="9"/>
      <c r="HL756" s="9"/>
      <c r="HM756" s="9"/>
      <c r="HN756" s="9"/>
      <c r="HO756" s="9"/>
      <c r="HP756" s="9"/>
      <c r="HQ756" s="9"/>
      <c r="HR756" s="9"/>
      <c r="HS756" s="9"/>
      <c r="HT756" s="9"/>
      <c r="HU756" s="9"/>
      <c r="HV756" s="9"/>
      <c r="HW756" s="9"/>
      <c r="HX756" s="9"/>
      <c r="HY756" s="9"/>
      <c r="HZ756" s="9"/>
      <c r="IA756" s="9"/>
      <c r="IB756" s="9"/>
      <c r="IC756" s="9"/>
      <c r="ID756" s="9"/>
      <c r="IE756" s="9"/>
      <c r="IF756" s="9"/>
      <c r="IG756" s="9"/>
      <c r="IH756" s="9"/>
      <c r="II756" s="9"/>
      <c r="IJ756" s="9"/>
      <c r="IK756" s="9"/>
      <c r="IL756" s="9"/>
      <c r="IM756" s="9"/>
      <c r="IN756" s="9"/>
      <c r="IO756" s="9"/>
      <c r="IP756" s="9"/>
      <c r="IQ756" s="9"/>
      <c r="IR756" s="9"/>
      <c r="IS756" s="9"/>
      <c r="IT756" s="9"/>
      <c r="IU756" s="9"/>
      <c r="IV756" s="9"/>
    </row>
    <row r="757" spans="1:256">
      <c r="A757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  <c r="GM757" s="9"/>
      <c r="GN757" s="9"/>
      <c r="GO757" s="9"/>
      <c r="GP757" s="9"/>
      <c r="GQ757" s="9"/>
      <c r="GR757" s="9"/>
      <c r="GS757" s="9"/>
      <c r="GT757" s="9"/>
      <c r="GU757" s="9"/>
      <c r="GV757" s="9"/>
      <c r="GW757" s="9"/>
      <c r="GX757" s="9"/>
      <c r="GY757" s="9"/>
      <c r="GZ757" s="9"/>
      <c r="HA757" s="9"/>
      <c r="HB757" s="9"/>
      <c r="HC757" s="9"/>
      <c r="HD757" s="9"/>
      <c r="HE757" s="9"/>
      <c r="HF757" s="9"/>
      <c r="HG757" s="9"/>
      <c r="HH757" s="9"/>
      <c r="HI757" s="9"/>
      <c r="HJ757" s="9"/>
      <c r="HK757" s="9"/>
      <c r="HL757" s="9"/>
      <c r="HM757" s="9"/>
      <c r="HN757" s="9"/>
      <c r="HO757" s="9"/>
      <c r="HP757" s="9"/>
      <c r="HQ757" s="9"/>
      <c r="HR757" s="9"/>
      <c r="HS757" s="9"/>
      <c r="HT757" s="9"/>
      <c r="HU757" s="9"/>
      <c r="HV757" s="9"/>
      <c r="HW757" s="9"/>
      <c r="HX757" s="9"/>
      <c r="HY757" s="9"/>
      <c r="HZ757" s="9"/>
      <c r="IA757" s="9"/>
      <c r="IB757" s="9"/>
      <c r="IC757" s="9"/>
      <c r="ID757" s="9"/>
      <c r="IE757" s="9"/>
      <c r="IF757" s="9"/>
      <c r="IG757" s="9"/>
      <c r="IH757" s="9"/>
      <c r="II757" s="9"/>
      <c r="IJ757" s="9"/>
      <c r="IK757" s="9"/>
      <c r="IL757" s="9"/>
      <c r="IM757" s="9"/>
      <c r="IN757" s="9"/>
      <c r="IO757" s="9"/>
      <c r="IP757" s="9"/>
      <c r="IQ757" s="9"/>
      <c r="IR757" s="9"/>
      <c r="IS757" s="9"/>
      <c r="IT757" s="9"/>
      <c r="IU757" s="9"/>
      <c r="IV757" s="9"/>
    </row>
    <row r="758" spans="1:256">
      <c r="A758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  <c r="GM758" s="9"/>
      <c r="GN758" s="9"/>
      <c r="GO758" s="9"/>
      <c r="GP758" s="9"/>
      <c r="GQ758" s="9"/>
      <c r="GR758" s="9"/>
      <c r="GS758" s="9"/>
      <c r="GT758" s="9"/>
      <c r="GU758" s="9"/>
      <c r="GV758" s="9"/>
      <c r="GW758" s="9"/>
      <c r="GX758" s="9"/>
      <c r="GY758" s="9"/>
      <c r="GZ758" s="9"/>
      <c r="HA758" s="9"/>
      <c r="HB758" s="9"/>
      <c r="HC758" s="9"/>
      <c r="HD758" s="9"/>
      <c r="HE758" s="9"/>
      <c r="HF758" s="9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  <c r="HU758" s="9"/>
      <c r="HV758" s="9"/>
      <c r="HW758" s="9"/>
      <c r="HX758" s="9"/>
      <c r="HY758" s="9"/>
      <c r="HZ758" s="9"/>
      <c r="IA758" s="9"/>
      <c r="IB758" s="9"/>
      <c r="IC758" s="9"/>
      <c r="ID758" s="9"/>
      <c r="IE758" s="9"/>
      <c r="IF758" s="9"/>
      <c r="IG758" s="9"/>
      <c r="IH758" s="9"/>
      <c r="II758" s="9"/>
      <c r="IJ758" s="9"/>
      <c r="IK758" s="9"/>
      <c r="IL758" s="9"/>
      <c r="IM758" s="9"/>
      <c r="IN758" s="9"/>
      <c r="IO758" s="9"/>
      <c r="IP758" s="9"/>
      <c r="IQ758" s="9"/>
      <c r="IR758" s="9"/>
      <c r="IS758" s="9"/>
      <c r="IT758" s="9"/>
      <c r="IU758" s="9"/>
      <c r="IV758" s="9"/>
    </row>
    <row r="759" spans="1:256">
      <c r="A75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  <c r="GM759" s="9"/>
      <c r="GN759" s="9"/>
      <c r="GO759" s="9"/>
      <c r="GP759" s="9"/>
      <c r="GQ759" s="9"/>
      <c r="GR759" s="9"/>
      <c r="GS759" s="9"/>
      <c r="GT759" s="9"/>
      <c r="GU759" s="9"/>
      <c r="GV759" s="9"/>
      <c r="GW759" s="9"/>
      <c r="GX759" s="9"/>
      <c r="GY759" s="9"/>
      <c r="GZ759" s="9"/>
      <c r="HA759" s="9"/>
      <c r="HB759" s="9"/>
      <c r="HC759" s="9"/>
      <c r="HD759" s="9"/>
      <c r="HE759" s="9"/>
      <c r="HF759" s="9"/>
      <c r="HG759" s="9"/>
      <c r="HH759" s="9"/>
      <c r="HI759" s="9"/>
      <c r="HJ759" s="9"/>
      <c r="HK759" s="9"/>
      <c r="HL759" s="9"/>
      <c r="HM759" s="9"/>
      <c r="HN759" s="9"/>
      <c r="HO759" s="9"/>
      <c r="HP759" s="9"/>
      <c r="HQ759" s="9"/>
      <c r="HR759" s="9"/>
      <c r="HS759" s="9"/>
      <c r="HT759" s="9"/>
      <c r="HU759" s="9"/>
      <c r="HV759" s="9"/>
      <c r="HW759" s="9"/>
      <c r="HX759" s="9"/>
      <c r="HY759" s="9"/>
      <c r="HZ759" s="9"/>
      <c r="IA759" s="9"/>
      <c r="IB759" s="9"/>
      <c r="IC759" s="9"/>
      <c r="ID759" s="9"/>
      <c r="IE759" s="9"/>
      <c r="IF759" s="9"/>
      <c r="IG759" s="9"/>
      <c r="IH759" s="9"/>
      <c r="II759" s="9"/>
      <c r="IJ759" s="9"/>
      <c r="IK759" s="9"/>
      <c r="IL759" s="9"/>
      <c r="IM759" s="9"/>
      <c r="IN759" s="9"/>
      <c r="IO759" s="9"/>
      <c r="IP759" s="9"/>
      <c r="IQ759" s="9"/>
      <c r="IR759" s="9"/>
      <c r="IS759" s="9"/>
      <c r="IT759" s="9"/>
      <c r="IU759" s="9"/>
      <c r="IV759" s="9"/>
    </row>
    <row r="760" spans="1:256">
      <c r="A760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  <c r="GM760" s="9"/>
      <c r="GN760" s="9"/>
      <c r="GO760" s="9"/>
      <c r="GP760" s="9"/>
      <c r="GQ760" s="9"/>
      <c r="GR760" s="9"/>
      <c r="GS760" s="9"/>
      <c r="GT760" s="9"/>
      <c r="GU760" s="9"/>
      <c r="GV760" s="9"/>
      <c r="GW760" s="9"/>
      <c r="GX760" s="9"/>
      <c r="GY760" s="9"/>
      <c r="GZ760" s="9"/>
      <c r="HA760" s="9"/>
      <c r="HB760" s="9"/>
      <c r="HC760" s="9"/>
      <c r="HD760" s="9"/>
      <c r="HE760" s="9"/>
      <c r="HF760" s="9"/>
      <c r="HG760" s="9"/>
      <c r="HH760" s="9"/>
      <c r="HI760" s="9"/>
      <c r="HJ760" s="9"/>
      <c r="HK760" s="9"/>
      <c r="HL760" s="9"/>
      <c r="HM760" s="9"/>
      <c r="HN760" s="9"/>
      <c r="HO760" s="9"/>
      <c r="HP760" s="9"/>
      <c r="HQ760" s="9"/>
      <c r="HR760" s="9"/>
      <c r="HS760" s="9"/>
      <c r="HT760" s="9"/>
      <c r="HU760" s="9"/>
      <c r="HV760" s="9"/>
      <c r="HW760" s="9"/>
      <c r="HX760" s="9"/>
      <c r="HY760" s="9"/>
      <c r="HZ760" s="9"/>
      <c r="IA760" s="9"/>
      <c r="IB760" s="9"/>
      <c r="IC760" s="9"/>
      <c r="ID760" s="9"/>
      <c r="IE760" s="9"/>
      <c r="IF760" s="9"/>
      <c r="IG760" s="9"/>
      <c r="IH760" s="9"/>
      <c r="II760" s="9"/>
      <c r="IJ760" s="9"/>
      <c r="IK760" s="9"/>
      <c r="IL760" s="9"/>
      <c r="IM760" s="9"/>
      <c r="IN760" s="9"/>
      <c r="IO760" s="9"/>
      <c r="IP760" s="9"/>
      <c r="IQ760" s="9"/>
      <c r="IR760" s="9"/>
      <c r="IS760" s="9"/>
      <c r="IT760" s="9"/>
      <c r="IU760" s="9"/>
      <c r="IV760" s="9"/>
    </row>
    <row r="761" spans="1:256">
      <c r="A761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  <c r="GM761" s="9"/>
      <c r="GN761" s="9"/>
      <c r="GO761" s="9"/>
      <c r="GP761" s="9"/>
      <c r="GQ761" s="9"/>
      <c r="GR761" s="9"/>
      <c r="GS761" s="9"/>
      <c r="GT761" s="9"/>
      <c r="GU761" s="9"/>
      <c r="GV761" s="9"/>
      <c r="GW761" s="9"/>
      <c r="GX761" s="9"/>
      <c r="GY761" s="9"/>
      <c r="GZ761" s="9"/>
      <c r="HA761" s="9"/>
      <c r="HB761" s="9"/>
      <c r="HC761" s="9"/>
      <c r="HD761" s="9"/>
      <c r="HE761" s="9"/>
      <c r="HF761" s="9"/>
      <c r="HG761" s="9"/>
      <c r="HH761" s="9"/>
      <c r="HI761" s="9"/>
      <c r="HJ761" s="9"/>
      <c r="HK761" s="9"/>
      <c r="HL761" s="9"/>
      <c r="HM761" s="9"/>
      <c r="HN761" s="9"/>
      <c r="HO761" s="9"/>
      <c r="HP761" s="9"/>
      <c r="HQ761" s="9"/>
      <c r="HR761" s="9"/>
      <c r="HS761" s="9"/>
      <c r="HT761" s="9"/>
      <c r="HU761" s="9"/>
      <c r="HV761" s="9"/>
      <c r="HW761" s="9"/>
      <c r="HX761" s="9"/>
      <c r="HY761" s="9"/>
      <c r="HZ761" s="9"/>
      <c r="IA761" s="9"/>
      <c r="IB761" s="9"/>
      <c r="IC761" s="9"/>
      <c r="ID761" s="9"/>
      <c r="IE761" s="9"/>
      <c r="IF761" s="9"/>
      <c r="IG761" s="9"/>
      <c r="IH761" s="9"/>
      <c r="II761" s="9"/>
      <c r="IJ761" s="9"/>
      <c r="IK761" s="9"/>
      <c r="IL761" s="9"/>
      <c r="IM761" s="9"/>
      <c r="IN761" s="9"/>
      <c r="IO761" s="9"/>
      <c r="IP761" s="9"/>
      <c r="IQ761" s="9"/>
      <c r="IR761" s="9"/>
      <c r="IS761" s="9"/>
      <c r="IT761" s="9"/>
      <c r="IU761" s="9"/>
      <c r="IV761" s="9"/>
    </row>
    <row r="762" spans="1:256">
      <c r="A762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  <c r="HU762" s="9"/>
      <c r="HV762" s="9"/>
      <c r="HW762" s="9"/>
      <c r="HX762" s="9"/>
      <c r="HY762" s="9"/>
      <c r="HZ762" s="9"/>
      <c r="IA762" s="9"/>
      <c r="IB762" s="9"/>
      <c r="IC762" s="9"/>
      <c r="ID762" s="9"/>
      <c r="IE762" s="9"/>
      <c r="IF762" s="9"/>
      <c r="IG762" s="9"/>
      <c r="IH762" s="9"/>
      <c r="II762" s="9"/>
      <c r="IJ762" s="9"/>
      <c r="IK762" s="9"/>
      <c r="IL762" s="9"/>
      <c r="IM762" s="9"/>
      <c r="IN762" s="9"/>
      <c r="IO762" s="9"/>
      <c r="IP762" s="9"/>
      <c r="IQ762" s="9"/>
      <c r="IR762" s="9"/>
      <c r="IS762" s="9"/>
      <c r="IT762" s="9"/>
      <c r="IU762" s="9"/>
      <c r="IV762" s="9"/>
    </row>
    <row r="763" spans="1:256">
      <c r="A763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  <c r="HE763" s="9"/>
      <c r="HF763" s="9"/>
      <c r="HG763" s="9"/>
      <c r="HH763" s="9"/>
      <c r="HI763" s="9"/>
      <c r="HJ763" s="9"/>
      <c r="HK763" s="9"/>
      <c r="HL763" s="9"/>
      <c r="HM763" s="9"/>
      <c r="HN763" s="9"/>
      <c r="HO763" s="9"/>
      <c r="HP763" s="9"/>
      <c r="HQ763" s="9"/>
      <c r="HR763" s="9"/>
      <c r="HS763" s="9"/>
      <c r="HT763" s="9"/>
      <c r="HU763" s="9"/>
      <c r="HV763" s="9"/>
      <c r="HW763" s="9"/>
      <c r="HX763" s="9"/>
      <c r="HY763" s="9"/>
      <c r="HZ763" s="9"/>
      <c r="IA763" s="9"/>
      <c r="IB763" s="9"/>
      <c r="IC763" s="9"/>
      <c r="ID763" s="9"/>
      <c r="IE763" s="9"/>
      <c r="IF763" s="9"/>
      <c r="IG763" s="9"/>
      <c r="IH763" s="9"/>
      <c r="II763" s="9"/>
      <c r="IJ763" s="9"/>
      <c r="IK763" s="9"/>
      <c r="IL763" s="9"/>
      <c r="IM763" s="9"/>
      <c r="IN763" s="9"/>
      <c r="IO763" s="9"/>
      <c r="IP763" s="9"/>
      <c r="IQ763" s="9"/>
      <c r="IR763" s="9"/>
      <c r="IS763" s="9"/>
      <c r="IT763" s="9"/>
      <c r="IU763" s="9"/>
      <c r="IV763" s="9"/>
    </row>
    <row r="764" spans="1:256">
      <c r="A764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  <c r="GM764" s="9"/>
      <c r="GN764" s="9"/>
      <c r="GO764" s="9"/>
      <c r="GP764" s="9"/>
      <c r="GQ764" s="9"/>
      <c r="GR764" s="9"/>
      <c r="GS764" s="9"/>
      <c r="GT764" s="9"/>
      <c r="GU764" s="9"/>
      <c r="GV764" s="9"/>
      <c r="GW764" s="9"/>
      <c r="GX764" s="9"/>
      <c r="GY764" s="9"/>
      <c r="GZ764" s="9"/>
      <c r="HA764" s="9"/>
      <c r="HB764" s="9"/>
      <c r="HC764" s="9"/>
      <c r="HD764" s="9"/>
      <c r="HE764" s="9"/>
      <c r="HF764" s="9"/>
      <c r="HG764" s="9"/>
      <c r="HH764" s="9"/>
      <c r="HI764" s="9"/>
      <c r="HJ764" s="9"/>
      <c r="HK764" s="9"/>
      <c r="HL764" s="9"/>
      <c r="HM764" s="9"/>
      <c r="HN764" s="9"/>
      <c r="HO764" s="9"/>
      <c r="HP764" s="9"/>
      <c r="HQ764" s="9"/>
      <c r="HR764" s="9"/>
      <c r="HS764" s="9"/>
      <c r="HT764" s="9"/>
      <c r="HU764" s="9"/>
      <c r="HV764" s="9"/>
      <c r="HW764" s="9"/>
      <c r="HX764" s="9"/>
      <c r="HY764" s="9"/>
      <c r="HZ764" s="9"/>
      <c r="IA764" s="9"/>
      <c r="IB764" s="9"/>
      <c r="IC764" s="9"/>
      <c r="ID764" s="9"/>
      <c r="IE764" s="9"/>
      <c r="IF764" s="9"/>
      <c r="IG764" s="9"/>
      <c r="IH764" s="9"/>
      <c r="II764" s="9"/>
      <c r="IJ764" s="9"/>
      <c r="IK764" s="9"/>
      <c r="IL764" s="9"/>
      <c r="IM764" s="9"/>
      <c r="IN764" s="9"/>
      <c r="IO764" s="9"/>
      <c r="IP764" s="9"/>
      <c r="IQ764" s="9"/>
      <c r="IR764" s="9"/>
      <c r="IS764" s="9"/>
      <c r="IT764" s="9"/>
      <c r="IU764" s="9"/>
      <c r="IV764" s="9"/>
    </row>
    <row r="765" spans="1:256">
      <c r="A765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  <c r="HU765" s="9"/>
      <c r="HV765" s="9"/>
      <c r="HW765" s="9"/>
      <c r="HX765" s="9"/>
      <c r="HY765" s="9"/>
      <c r="HZ765" s="9"/>
      <c r="IA765" s="9"/>
      <c r="IB765" s="9"/>
      <c r="IC765" s="9"/>
      <c r="ID765" s="9"/>
      <c r="IE765" s="9"/>
      <c r="IF765" s="9"/>
      <c r="IG765" s="9"/>
      <c r="IH765" s="9"/>
      <c r="II765" s="9"/>
      <c r="IJ765" s="9"/>
      <c r="IK765" s="9"/>
      <c r="IL765" s="9"/>
      <c r="IM765" s="9"/>
      <c r="IN765" s="9"/>
      <c r="IO765" s="9"/>
      <c r="IP765" s="9"/>
      <c r="IQ765" s="9"/>
      <c r="IR765" s="9"/>
      <c r="IS765" s="9"/>
      <c r="IT765" s="9"/>
      <c r="IU765" s="9"/>
      <c r="IV765" s="9"/>
    </row>
    <row r="766" spans="1:256">
      <c r="A766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  <c r="ID766" s="9"/>
      <c r="IE766" s="9"/>
      <c r="IF766" s="9"/>
      <c r="IG766" s="9"/>
      <c r="IH766" s="9"/>
      <c r="II766" s="9"/>
      <c r="IJ766" s="9"/>
      <c r="IK766" s="9"/>
      <c r="IL766" s="9"/>
      <c r="IM766" s="9"/>
      <c r="IN766" s="9"/>
      <c r="IO766" s="9"/>
      <c r="IP766" s="9"/>
      <c r="IQ766" s="9"/>
      <c r="IR766" s="9"/>
      <c r="IS766" s="9"/>
      <c r="IT766" s="9"/>
      <c r="IU766" s="9"/>
      <c r="IV766" s="9"/>
    </row>
    <row r="767" spans="1:256">
      <c r="A767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  <c r="GM767" s="9"/>
      <c r="GN767" s="9"/>
      <c r="GO767" s="9"/>
      <c r="GP767" s="9"/>
      <c r="GQ767" s="9"/>
      <c r="GR767" s="9"/>
      <c r="GS767" s="9"/>
      <c r="GT767" s="9"/>
      <c r="GU767" s="9"/>
      <c r="GV767" s="9"/>
      <c r="GW767" s="9"/>
      <c r="GX767" s="9"/>
      <c r="GY767" s="9"/>
      <c r="GZ767" s="9"/>
      <c r="HA767" s="9"/>
      <c r="HB767" s="9"/>
      <c r="HC767" s="9"/>
      <c r="HD767" s="9"/>
      <c r="HE767" s="9"/>
      <c r="HF767" s="9"/>
      <c r="HG767" s="9"/>
      <c r="HH767" s="9"/>
      <c r="HI767" s="9"/>
      <c r="HJ767" s="9"/>
      <c r="HK767" s="9"/>
      <c r="HL767" s="9"/>
      <c r="HM767" s="9"/>
      <c r="HN767" s="9"/>
      <c r="HO767" s="9"/>
      <c r="HP767" s="9"/>
      <c r="HQ767" s="9"/>
      <c r="HR767" s="9"/>
      <c r="HS767" s="9"/>
      <c r="HT767" s="9"/>
      <c r="HU767" s="9"/>
      <c r="HV767" s="9"/>
      <c r="HW767" s="9"/>
      <c r="HX767" s="9"/>
      <c r="HY767" s="9"/>
      <c r="HZ767" s="9"/>
      <c r="IA767" s="9"/>
      <c r="IB767" s="9"/>
      <c r="IC767" s="9"/>
      <c r="ID767" s="9"/>
      <c r="IE767" s="9"/>
      <c r="IF767" s="9"/>
      <c r="IG767" s="9"/>
      <c r="IH767" s="9"/>
      <c r="II767" s="9"/>
      <c r="IJ767" s="9"/>
      <c r="IK767" s="9"/>
      <c r="IL767" s="9"/>
      <c r="IM767" s="9"/>
      <c r="IN767" s="9"/>
      <c r="IO767" s="9"/>
      <c r="IP767" s="9"/>
      <c r="IQ767" s="9"/>
      <c r="IR767" s="9"/>
      <c r="IS767" s="9"/>
      <c r="IT767" s="9"/>
      <c r="IU767" s="9"/>
      <c r="IV767" s="9"/>
    </row>
    <row r="768" spans="1:256">
      <c r="A768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  <c r="GM768" s="9"/>
      <c r="GN768" s="9"/>
      <c r="GO768" s="9"/>
      <c r="GP768" s="9"/>
      <c r="GQ768" s="9"/>
      <c r="GR768" s="9"/>
      <c r="GS768" s="9"/>
      <c r="GT768" s="9"/>
      <c r="GU768" s="9"/>
      <c r="GV768" s="9"/>
      <c r="GW768" s="9"/>
      <c r="GX768" s="9"/>
      <c r="GY768" s="9"/>
      <c r="GZ768" s="9"/>
      <c r="HA768" s="9"/>
      <c r="HB768" s="9"/>
      <c r="HC768" s="9"/>
      <c r="HD768" s="9"/>
      <c r="HE768" s="9"/>
      <c r="HF768" s="9"/>
      <c r="HG768" s="9"/>
      <c r="HH768" s="9"/>
      <c r="HI768" s="9"/>
      <c r="HJ768" s="9"/>
      <c r="HK768" s="9"/>
      <c r="HL768" s="9"/>
      <c r="HM768" s="9"/>
      <c r="HN768" s="9"/>
      <c r="HO768" s="9"/>
      <c r="HP768" s="9"/>
      <c r="HQ768" s="9"/>
      <c r="HR768" s="9"/>
      <c r="HS768" s="9"/>
      <c r="HT768" s="9"/>
      <c r="HU768" s="9"/>
      <c r="HV768" s="9"/>
      <c r="HW768" s="9"/>
      <c r="HX768" s="9"/>
      <c r="HY768" s="9"/>
      <c r="HZ768" s="9"/>
      <c r="IA768" s="9"/>
      <c r="IB768" s="9"/>
      <c r="IC768" s="9"/>
      <c r="ID768" s="9"/>
      <c r="IE768" s="9"/>
      <c r="IF768" s="9"/>
      <c r="IG768" s="9"/>
      <c r="IH768" s="9"/>
      <c r="II768" s="9"/>
      <c r="IJ768" s="9"/>
      <c r="IK768" s="9"/>
      <c r="IL768" s="9"/>
      <c r="IM768" s="9"/>
      <c r="IN768" s="9"/>
      <c r="IO768" s="9"/>
      <c r="IP768" s="9"/>
      <c r="IQ768" s="9"/>
      <c r="IR768" s="9"/>
      <c r="IS768" s="9"/>
      <c r="IT768" s="9"/>
      <c r="IU768" s="9"/>
      <c r="IV768" s="9"/>
    </row>
    <row r="769" spans="1:256">
      <c r="A76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  <c r="GM769" s="9"/>
      <c r="GN769" s="9"/>
      <c r="GO769" s="9"/>
      <c r="GP769" s="9"/>
      <c r="GQ769" s="9"/>
      <c r="GR769" s="9"/>
      <c r="GS769" s="9"/>
      <c r="GT769" s="9"/>
      <c r="GU769" s="9"/>
      <c r="GV769" s="9"/>
      <c r="GW769" s="9"/>
      <c r="GX769" s="9"/>
      <c r="GY769" s="9"/>
      <c r="GZ769" s="9"/>
      <c r="HA769" s="9"/>
      <c r="HB769" s="9"/>
      <c r="HC769" s="9"/>
      <c r="HD769" s="9"/>
      <c r="HE769" s="9"/>
      <c r="HF769" s="9"/>
      <c r="HG769" s="9"/>
      <c r="HH769" s="9"/>
      <c r="HI769" s="9"/>
      <c r="HJ769" s="9"/>
      <c r="HK769" s="9"/>
      <c r="HL769" s="9"/>
      <c r="HM769" s="9"/>
      <c r="HN769" s="9"/>
      <c r="HO769" s="9"/>
      <c r="HP769" s="9"/>
      <c r="HQ769" s="9"/>
      <c r="HR769" s="9"/>
      <c r="HS769" s="9"/>
      <c r="HT769" s="9"/>
      <c r="HU769" s="9"/>
      <c r="HV769" s="9"/>
      <c r="HW769" s="9"/>
      <c r="HX769" s="9"/>
      <c r="HY769" s="9"/>
      <c r="HZ769" s="9"/>
      <c r="IA769" s="9"/>
      <c r="IB769" s="9"/>
      <c r="IC769" s="9"/>
      <c r="ID769" s="9"/>
      <c r="IE769" s="9"/>
      <c r="IF769" s="9"/>
      <c r="IG769" s="9"/>
      <c r="IH769" s="9"/>
      <c r="II769" s="9"/>
      <c r="IJ769" s="9"/>
      <c r="IK769" s="9"/>
      <c r="IL769" s="9"/>
      <c r="IM769" s="9"/>
      <c r="IN769" s="9"/>
      <c r="IO769" s="9"/>
      <c r="IP769" s="9"/>
      <c r="IQ769" s="9"/>
      <c r="IR769" s="9"/>
      <c r="IS769" s="9"/>
      <c r="IT769" s="9"/>
      <c r="IU769" s="9"/>
      <c r="IV769" s="9"/>
    </row>
    <row r="770" spans="1:256">
      <c r="A770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  <c r="GM770" s="9"/>
      <c r="GN770" s="9"/>
      <c r="GO770" s="9"/>
      <c r="GP770" s="9"/>
      <c r="GQ770" s="9"/>
      <c r="GR770" s="9"/>
      <c r="GS770" s="9"/>
      <c r="GT770" s="9"/>
      <c r="GU770" s="9"/>
      <c r="GV770" s="9"/>
      <c r="GW770" s="9"/>
      <c r="GX770" s="9"/>
      <c r="GY770" s="9"/>
      <c r="GZ770" s="9"/>
      <c r="HA770" s="9"/>
      <c r="HB770" s="9"/>
      <c r="HC770" s="9"/>
      <c r="HD770" s="9"/>
      <c r="HE770" s="9"/>
      <c r="HF770" s="9"/>
      <c r="HG770" s="9"/>
      <c r="HH770" s="9"/>
      <c r="HI770" s="9"/>
      <c r="HJ770" s="9"/>
      <c r="HK770" s="9"/>
      <c r="HL770" s="9"/>
      <c r="HM770" s="9"/>
      <c r="HN770" s="9"/>
      <c r="HO770" s="9"/>
      <c r="HP770" s="9"/>
      <c r="HQ770" s="9"/>
      <c r="HR770" s="9"/>
      <c r="HS770" s="9"/>
      <c r="HT770" s="9"/>
      <c r="HU770" s="9"/>
      <c r="HV770" s="9"/>
      <c r="HW770" s="9"/>
      <c r="HX770" s="9"/>
      <c r="HY770" s="9"/>
      <c r="HZ770" s="9"/>
      <c r="IA770" s="9"/>
      <c r="IB770" s="9"/>
      <c r="IC770" s="9"/>
      <c r="ID770" s="9"/>
      <c r="IE770" s="9"/>
      <c r="IF770" s="9"/>
      <c r="IG770" s="9"/>
      <c r="IH770" s="9"/>
      <c r="II770" s="9"/>
      <c r="IJ770" s="9"/>
      <c r="IK770" s="9"/>
      <c r="IL770" s="9"/>
      <c r="IM770" s="9"/>
      <c r="IN770" s="9"/>
      <c r="IO770" s="9"/>
      <c r="IP770" s="9"/>
      <c r="IQ770" s="9"/>
      <c r="IR770" s="9"/>
      <c r="IS770" s="9"/>
      <c r="IT770" s="9"/>
      <c r="IU770" s="9"/>
      <c r="IV770" s="9"/>
    </row>
    <row r="771" spans="1:256">
      <c r="A771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  <c r="GM771" s="9"/>
      <c r="GN771" s="9"/>
      <c r="GO771" s="9"/>
      <c r="GP771" s="9"/>
      <c r="GQ771" s="9"/>
      <c r="GR771" s="9"/>
      <c r="GS771" s="9"/>
      <c r="GT771" s="9"/>
      <c r="GU771" s="9"/>
      <c r="GV771" s="9"/>
      <c r="GW771" s="9"/>
      <c r="GX771" s="9"/>
      <c r="GY771" s="9"/>
      <c r="GZ771" s="9"/>
      <c r="HA771" s="9"/>
      <c r="HB771" s="9"/>
      <c r="HC771" s="9"/>
      <c r="HD771" s="9"/>
      <c r="HE771" s="9"/>
      <c r="HF771" s="9"/>
      <c r="HG771" s="9"/>
      <c r="HH771" s="9"/>
      <c r="HI771" s="9"/>
      <c r="HJ771" s="9"/>
      <c r="HK771" s="9"/>
      <c r="HL771" s="9"/>
      <c r="HM771" s="9"/>
      <c r="HN771" s="9"/>
      <c r="HO771" s="9"/>
      <c r="HP771" s="9"/>
      <c r="HQ771" s="9"/>
      <c r="HR771" s="9"/>
      <c r="HS771" s="9"/>
      <c r="HT771" s="9"/>
      <c r="HU771" s="9"/>
      <c r="HV771" s="9"/>
      <c r="HW771" s="9"/>
      <c r="HX771" s="9"/>
      <c r="HY771" s="9"/>
      <c r="HZ771" s="9"/>
      <c r="IA771" s="9"/>
      <c r="IB771" s="9"/>
      <c r="IC771" s="9"/>
      <c r="ID771" s="9"/>
      <c r="IE771" s="9"/>
      <c r="IF771" s="9"/>
      <c r="IG771" s="9"/>
      <c r="IH771" s="9"/>
      <c r="II771" s="9"/>
      <c r="IJ771" s="9"/>
      <c r="IK771" s="9"/>
      <c r="IL771" s="9"/>
      <c r="IM771" s="9"/>
      <c r="IN771" s="9"/>
      <c r="IO771" s="9"/>
      <c r="IP771" s="9"/>
      <c r="IQ771" s="9"/>
      <c r="IR771" s="9"/>
      <c r="IS771" s="9"/>
      <c r="IT771" s="9"/>
      <c r="IU771" s="9"/>
      <c r="IV771" s="9"/>
    </row>
    <row r="772" spans="1:256">
      <c r="A772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  <c r="GM772" s="9"/>
      <c r="GN772" s="9"/>
      <c r="GO772" s="9"/>
      <c r="GP772" s="9"/>
      <c r="GQ772" s="9"/>
      <c r="GR772" s="9"/>
      <c r="GS772" s="9"/>
      <c r="GT772" s="9"/>
      <c r="GU772" s="9"/>
      <c r="GV772" s="9"/>
      <c r="GW772" s="9"/>
      <c r="GX772" s="9"/>
      <c r="GY772" s="9"/>
      <c r="GZ772" s="9"/>
      <c r="HA772" s="9"/>
      <c r="HB772" s="9"/>
      <c r="HC772" s="9"/>
      <c r="HD772" s="9"/>
      <c r="HE772" s="9"/>
      <c r="HF772" s="9"/>
      <c r="HG772" s="9"/>
      <c r="HH772" s="9"/>
      <c r="HI772" s="9"/>
      <c r="HJ772" s="9"/>
      <c r="HK772" s="9"/>
      <c r="HL772" s="9"/>
      <c r="HM772" s="9"/>
      <c r="HN772" s="9"/>
      <c r="HO772" s="9"/>
      <c r="HP772" s="9"/>
      <c r="HQ772" s="9"/>
      <c r="HR772" s="9"/>
      <c r="HS772" s="9"/>
      <c r="HT772" s="9"/>
      <c r="HU772" s="9"/>
      <c r="HV772" s="9"/>
      <c r="HW772" s="9"/>
      <c r="HX772" s="9"/>
      <c r="HY772" s="9"/>
      <c r="HZ772" s="9"/>
      <c r="IA772" s="9"/>
      <c r="IB772" s="9"/>
      <c r="IC772" s="9"/>
      <c r="ID772" s="9"/>
      <c r="IE772" s="9"/>
      <c r="IF772" s="9"/>
      <c r="IG772" s="9"/>
      <c r="IH772" s="9"/>
      <c r="II772" s="9"/>
      <c r="IJ772" s="9"/>
      <c r="IK772" s="9"/>
      <c r="IL772" s="9"/>
      <c r="IM772" s="9"/>
      <c r="IN772" s="9"/>
      <c r="IO772" s="9"/>
      <c r="IP772" s="9"/>
      <c r="IQ772" s="9"/>
      <c r="IR772" s="9"/>
      <c r="IS772" s="9"/>
      <c r="IT772" s="9"/>
      <c r="IU772" s="9"/>
      <c r="IV772" s="9"/>
    </row>
    <row r="773" spans="1:256">
      <c r="A773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  <c r="GM773" s="9"/>
      <c r="GN773" s="9"/>
      <c r="GO773" s="9"/>
      <c r="GP773" s="9"/>
      <c r="GQ773" s="9"/>
      <c r="GR773" s="9"/>
      <c r="GS773" s="9"/>
      <c r="GT773" s="9"/>
      <c r="GU773" s="9"/>
      <c r="GV773" s="9"/>
      <c r="GW773" s="9"/>
      <c r="GX773" s="9"/>
      <c r="GY773" s="9"/>
      <c r="GZ773" s="9"/>
      <c r="HA773" s="9"/>
      <c r="HB773" s="9"/>
      <c r="HC773" s="9"/>
      <c r="HD773" s="9"/>
      <c r="HE773" s="9"/>
      <c r="HF773" s="9"/>
      <c r="HG773" s="9"/>
      <c r="HH773" s="9"/>
      <c r="HI773" s="9"/>
      <c r="HJ773" s="9"/>
      <c r="HK773" s="9"/>
      <c r="HL773" s="9"/>
      <c r="HM773" s="9"/>
      <c r="HN773" s="9"/>
      <c r="HO773" s="9"/>
      <c r="HP773" s="9"/>
      <c r="HQ773" s="9"/>
      <c r="HR773" s="9"/>
      <c r="HS773" s="9"/>
      <c r="HT773" s="9"/>
      <c r="HU773" s="9"/>
      <c r="HV773" s="9"/>
      <c r="HW773" s="9"/>
      <c r="HX773" s="9"/>
      <c r="HY773" s="9"/>
      <c r="HZ773" s="9"/>
      <c r="IA773" s="9"/>
      <c r="IB773" s="9"/>
      <c r="IC773" s="9"/>
      <c r="ID773" s="9"/>
      <c r="IE773" s="9"/>
      <c r="IF773" s="9"/>
      <c r="IG773" s="9"/>
      <c r="IH773" s="9"/>
      <c r="II773" s="9"/>
      <c r="IJ773" s="9"/>
      <c r="IK773" s="9"/>
      <c r="IL773" s="9"/>
      <c r="IM773" s="9"/>
      <c r="IN773" s="9"/>
      <c r="IO773" s="9"/>
      <c r="IP773" s="9"/>
      <c r="IQ773" s="9"/>
      <c r="IR773" s="9"/>
      <c r="IS773" s="9"/>
      <c r="IT773" s="9"/>
      <c r="IU773" s="9"/>
      <c r="IV773" s="9"/>
    </row>
    <row r="774" spans="1:256">
      <c r="A774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  <c r="GM774" s="9"/>
      <c r="GN774" s="9"/>
      <c r="GO774" s="9"/>
      <c r="GP774" s="9"/>
      <c r="GQ774" s="9"/>
      <c r="GR774" s="9"/>
      <c r="GS774" s="9"/>
      <c r="GT774" s="9"/>
      <c r="GU774" s="9"/>
      <c r="GV774" s="9"/>
      <c r="GW774" s="9"/>
      <c r="GX774" s="9"/>
      <c r="GY774" s="9"/>
      <c r="GZ774" s="9"/>
      <c r="HA774" s="9"/>
      <c r="HB774" s="9"/>
      <c r="HC774" s="9"/>
      <c r="HD774" s="9"/>
      <c r="HE774" s="9"/>
      <c r="HF774" s="9"/>
      <c r="HG774" s="9"/>
      <c r="HH774" s="9"/>
      <c r="HI774" s="9"/>
      <c r="HJ774" s="9"/>
      <c r="HK774" s="9"/>
      <c r="HL774" s="9"/>
      <c r="HM774" s="9"/>
      <c r="HN774" s="9"/>
      <c r="HO774" s="9"/>
      <c r="HP774" s="9"/>
      <c r="HQ774" s="9"/>
      <c r="HR774" s="9"/>
      <c r="HS774" s="9"/>
      <c r="HT774" s="9"/>
      <c r="HU774" s="9"/>
      <c r="HV774" s="9"/>
      <c r="HW774" s="9"/>
      <c r="HX774" s="9"/>
      <c r="HY774" s="9"/>
      <c r="HZ774" s="9"/>
      <c r="IA774" s="9"/>
      <c r="IB774" s="9"/>
      <c r="IC774" s="9"/>
      <c r="ID774" s="9"/>
      <c r="IE774" s="9"/>
      <c r="IF774" s="9"/>
      <c r="IG774" s="9"/>
      <c r="IH774" s="9"/>
      <c r="II774" s="9"/>
      <c r="IJ774" s="9"/>
      <c r="IK774" s="9"/>
      <c r="IL774" s="9"/>
      <c r="IM774" s="9"/>
      <c r="IN774" s="9"/>
      <c r="IO774" s="9"/>
      <c r="IP774" s="9"/>
      <c r="IQ774" s="9"/>
      <c r="IR774" s="9"/>
      <c r="IS774" s="9"/>
      <c r="IT774" s="9"/>
      <c r="IU774" s="9"/>
      <c r="IV774" s="9"/>
    </row>
    <row r="775" spans="1:256">
      <c r="A775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  <c r="GM775" s="9"/>
      <c r="GN775" s="9"/>
      <c r="GO775" s="9"/>
      <c r="GP775" s="9"/>
      <c r="GQ775" s="9"/>
      <c r="GR775" s="9"/>
      <c r="GS775" s="9"/>
      <c r="GT775" s="9"/>
      <c r="GU775" s="9"/>
      <c r="GV775" s="9"/>
      <c r="GW775" s="9"/>
      <c r="GX775" s="9"/>
      <c r="GY775" s="9"/>
      <c r="GZ775" s="9"/>
      <c r="HA775" s="9"/>
      <c r="HB775" s="9"/>
      <c r="HC775" s="9"/>
      <c r="HD775" s="9"/>
      <c r="HE775" s="9"/>
      <c r="HF775" s="9"/>
      <c r="HG775" s="9"/>
      <c r="HH775" s="9"/>
      <c r="HI775" s="9"/>
      <c r="HJ775" s="9"/>
      <c r="HK775" s="9"/>
      <c r="HL775" s="9"/>
      <c r="HM775" s="9"/>
      <c r="HN775" s="9"/>
      <c r="HO775" s="9"/>
      <c r="HP775" s="9"/>
      <c r="HQ775" s="9"/>
      <c r="HR775" s="9"/>
      <c r="HS775" s="9"/>
      <c r="HT775" s="9"/>
      <c r="HU775" s="9"/>
      <c r="HV775" s="9"/>
      <c r="HW775" s="9"/>
      <c r="HX775" s="9"/>
      <c r="HY775" s="9"/>
      <c r="HZ775" s="9"/>
      <c r="IA775" s="9"/>
      <c r="IB775" s="9"/>
      <c r="IC775" s="9"/>
      <c r="ID775" s="9"/>
      <c r="IE775" s="9"/>
      <c r="IF775" s="9"/>
      <c r="IG775" s="9"/>
      <c r="IH775" s="9"/>
      <c r="II775" s="9"/>
      <c r="IJ775" s="9"/>
      <c r="IK775" s="9"/>
      <c r="IL775" s="9"/>
      <c r="IM775" s="9"/>
      <c r="IN775" s="9"/>
      <c r="IO775" s="9"/>
      <c r="IP775" s="9"/>
      <c r="IQ775" s="9"/>
      <c r="IR775" s="9"/>
      <c r="IS775" s="9"/>
      <c r="IT775" s="9"/>
      <c r="IU775" s="9"/>
      <c r="IV775" s="9"/>
    </row>
    <row r="776" spans="1:256">
      <c r="A776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  <c r="GM776" s="9"/>
      <c r="GN776" s="9"/>
      <c r="GO776" s="9"/>
      <c r="GP776" s="9"/>
      <c r="GQ776" s="9"/>
      <c r="GR776" s="9"/>
      <c r="GS776" s="9"/>
      <c r="GT776" s="9"/>
      <c r="GU776" s="9"/>
      <c r="GV776" s="9"/>
      <c r="GW776" s="9"/>
      <c r="GX776" s="9"/>
      <c r="GY776" s="9"/>
      <c r="GZ776" s="9"/>
      <c r="HA776" s="9"/>
      <c r="HB776" s="9"/>
      <c r="HC776" s="9"/>
      <c r="HD776" s="9"/>
      <c r="HE776" s="9"/>
      <c r="HF776" s="9"/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  <c r="HU776" s="9"/>
      <c r="HV776" s="9"/>
      <c r="HW776" s="9"/>
      <c r="HX776" s="9"/>
      <c r="HY776" s="9"/>
      <c r="HZ776" s="9"/>
      <c r="IA776" s="9"/>
      <c r="IB776" s="9"/>
      <c r="IC776" s="9"/>
      <c r="ID776" s="9"/>
      <c r="IE776" s="9"/>
      <c r="IF776" s="9"/>
      <c r="IG776" s="9"/>
      <c r="IH776" s="9"/>
      <c r="II776" s="9"/>
      <c r="IJ776" s="9"/>
      <c r="IK776" s="9"/>
      <c r="IL776" s="9"/>
      <c r="IM776" s="9"/>
      <c r="IN776" s="9"/>
      <c r="IO776" s="9"/>
      <c r="IP776" s="9"/>
      <c r="IQ776" s="9"/>
      <c r="IR776" s="9"/>
      <c r="IS776" s="9"/>
      <c r="IT776" s="9"/>
      <c r="IU776" s="9"/>
      <c r="IV776" s="9"/>
    </row>
    <row r="777" spans="1:256">
      <c r="A777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  <c r="GM777" s="9"/>
      <c r="GN777" s="9"/>
      <c r="GO777" s="9"/>
      <c r="GP777" s="9"/>
      <c r="GQ777" s="9"/>
      <c r="GR777" s="9"/>
      <c r="GS777" s="9"/>
      <c r="GT777" s="9"/>
      <c r="GU777" s="9"/>
      <c r="GV777" s="9"/>
      <c r="GW777" s="9"/>
      <c r="GX777" s="9"/>
      <c r="GY777" s="9"/>
      <c r="GZ777" s="9"/>
      <c r="HA777" s="9"/>
      <c r="HB777" s="9"/>
      <c r="HC777" s="9"/>
      <c r="HD777" s="9"/>
      <c r="HE777" s="9"/>
      <c r="HF777" s="9"/>
      <c r="HG777" s="9"/>
      <c r="HH777" s="9"/>
      <c r="HI777" s="9"/>
      <c r="HJ777" s="9"/>
      <c r="HK777" s="9"/>
      <c r="HL777" s="9"/>
      <c r="HM777" s="9"/>
      <c r="HN777" s="9"/>
      <c r="HO777" s="9"/>
      <c r="HP777" s="9"/>
      <c r="HQ777" s="9"/>
      <c r="HR777" s="9"/>
      <c r="HS777" s="9"/>
      <c r="HT777" s="9"/>
      <c r="HU777" s="9"/>
      <c r="HV777" s="9"/>
      <c r="HW777" s="9"/>
      <c r="HX777" s="9"/>
      <c r="HY777" s="9"/>
      <c r="HZ777" s="9"/>
      <c r="IA777" s="9"/>
      <c r="IB777" s="9"/>
      <c r="IC777" s="9"/>
      <c r="ID777" s="9"/>
      <c r="IE777" s="9"/>
      <c r="IF777" s="9"/>
      <c r="IG777" s="9"/>
      <c r="IH777" s="9"/>
      <c r="II777" s="9"/>
      <c r="IJ777" s="9"/>
      <c r="IK777" s="9"/>
      <c r="IL777" s="9"/>
      <c r="IM777" s="9"/>
      <c r="IN777" s="9"/>
      <c r="IO777" s="9"/>
      <c r="IP777" s="9"/>
      <c r="IQ777" s="9"/>
      <c r="IR777" s="9"/>
      <c r="IS777" s="9"/>
      <c r="IT777" s="9"/>
      <c r="IU777" s="9"/>
      <c r="IV777" s="9"/>
    </row>
    <row r="778" spans="1:256">
      <c r="A778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  <c r="GM778" s="9"/>
      <c r="GN778" s="9"/>
      <c r="GO778" s="9"/>
      <c r="GP778" s="9"/>
      <c r="GQ778" s="9"/>
      <c r="GR778" s="9"/>
      <c r="GS778" s="9"/>
      <c r="GT778" s="9"/>
      <c r="GU778" s="9"/>
      <c r="GV778" s="9"/>
      <c r="GW778" s="9"/>
      <c r="GX778" s="9"/>
      <c r="GY778" s="9"/>
      <c r="GZ778" s="9"/>
      <c r="HA778" s="9"/>
      <c r="HB778" s="9"/>
      <c r="HC778" s="9"/>
      <c r="HD778" s="9"/>
      <c r="HE778" s="9"/>
      <c r="HF778" s="9"/>
      <c r="HG778" s="9"/>
      <c r="HH778" s="9"/>
      <c r="HI778" s="9"/>
      <c r="HJ778" s="9"/>
      <c r="HK778" s="9"/>
      <c r="HL778" s="9"/>
      <c r="HM778" s="9"/>
      <c r="HN778" s="9"/>
      <c r="HO778" s="9"/>
      <c r="HP778" s="9"/>
      <c r="HQ778" s="9"/>
      <c r="HR778" s="9"/>
      <c r="HS778" s="9"/>
      <c r="HT778" s="9"/>
      <c r="HU778" s="9"/>
      <c r="HV778" s="9"/>
      <c r="HW778" s="9"/>
      <c r="HX778" s="9"/>
      <c r="HY778" s="9"/>
      <c r="HZ778" s="9"/>
      <c r="IA778" s="9"/>
      <c r="IB778" s="9"/>
      <c r="IC778" s="9"/>
      <c r="ID778" s="9"/>
      <c r="IE778" s="9"/>
      <c r="IF778" s="9"/>
      <c r="IG778" s="9"/>
      <c r="IH778" s="9"/>
      <c r="II778" s="9"/>
      <c r="IJ778" s="9"/>
      <c r="IK778" s="9"/>
      <c r="IL778" s="9"/>
      <c r="IM778" s="9"/>
      <c r="IN778" s="9"/>
      <c r="IO778" s="9"/>
      <c r="IP778" s="9"/>
      <c r="IQ778" s="9"/>
      <c r="IR778" s="9"/>
      <c r="IS778" s="9"/>
      <c r="IT778" s="9"/>
      <c r="IU778" s="9"/>
      <c r="IV778" s="9"/>
    </row>
    <row r="779" spans="1:256">
      <c r="A77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  <c r="GM779" s="9"/>
      <c r="GN779" s="9"/>
      <c r="GO779" s="9"/>
      <c r="GP779" s="9"/>
      <c r="GQ779" s="9"/>
      <c r="GR779" s="9"/>
      <c r="GS779" s="9"/>
      <c r="GT779" s="9"/>
      <c r="GU779" s="9"/>
      <c r="GV779" s="9"/>
      <c r="GW779" s="9"/>
      <c r="GX779" s="9"/>
      <c r="GY779" s="9"/>
      <c r="GZ779" s="9"/>
      <c r="HA779" s="9"/>
      <c r="HB779" s="9"/>
      <c r="HC779" s="9"/>
      <c r="HD779" s="9"/>
      <c r="HE779" s="9"/>
      <c r="HF779" s="9"/>
      <c r="HG779" s="9"/>
      <c r="HH779" s="9"/>
      <c r="HI779" s="9"/>
      <c r="HJ779" s="9"/>
      <c r="HK779" s="9"/>
      <c r="HL779" s="9"/>
      <c r="HM779" s="9"/>
      <c r="HN779" s="9"/>
      <c r="HO779" s="9"/>
      <c r="HP779" s="9"/>
      <c r="HQ779" s="9"/>
      <c r="HR779" s="9"/>
      <c r="HS779" s="9"/>
      <c r="HT779" s="9"/>
      <c r="HU779" s="9"/>
      <c r="HV779" s="9"/>
      <c r="HW779" s="9"/>
      <c r="HX779" s="9"/>
      <c r="HY779" s="9"/>
      <c r="HZ779" s="9"/>
      <c r="IA779" s="9"/>
      <c r="IB779" s="9"/>
      <c r="IC779" s="9"/>
      <c r="ID779" s="9"/>
      <c r="IE779" s="9"/>
      <c r="IF779" s="9"/>
      <c r="IG779" s="9"/>
      <c r="IH779" s="9"/>
      <c r="II779" s="9"/>
      <c r="IJ779" s="9"/>
      <c r="IK779" s="9"/>
      <c r="IL779" s="9"/>
      <c r="IM779" s="9"/>
      <c r="IN779" s="9"/>
      <c r="IO779" s="9"/>
      <c r="IP779" s="9"/>
      <c r="IQ779" s="9"/>
      <c r="IR779" s="9"/>
      <c r="IS779" s="9"/>
      <c r="IT779" s="9"/>
      <c r="IU779" s="9"/>
      <c r="IV779" s="9"/>
    </row>
    <row r="780" spans="1:256">
      <c r="A780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  <c r="HS780" s="9"/>
      <c r="HT780" s="9"/>
      <c r="HU780" s="9"/>
      <c r="HV780" s="9"/>
      <c r="HW780" s="9"/>
      <c r="HX780" s="9"/>
      <c r="HY780" s="9"/>
      <c r="HZ780" s="9"/>
      <c r="IA780" s="9"/>
      <c r="IB780" s="9"/>
      <c r="IC780" s="9"/>
      <c r="ID780" s="9"/>
      <c r="IE780" s="9"/>
      <c r="IF780" s="9"/>
      <c r="IG780" s="9"/>
      <c r="IH780" s="9"/>
      <c r="II780" s="9"/>
      <c r="IJ780" s="9"/>
      <c r="IK780" s="9"/>
      <c r="IL780" s="9"/>
      <c r="IM780" s="9"/>
      <c r="IN780" s="9"/>
      <c r="IO780" s="9"/>
      <c r="IP780" s="9"/>
      <c r="IQ780" s="9"/>
      <c r="IR780" s="9"/>
      <c r="IS780" s="9"/>
      <c r="IT780" s="9"/>
      <c r="IU780" s="9"/>
      <c r="IV780" s="9"/>
    </row>
    <row r="781" spans="1:256">
      <c r="A781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  <c r="GM781" s="9"/>
      <c r="GN781" s="9"/>
      <c r="GO781" s="9"/>
      <c r="GP781" s="9"/>
      <c r="GQ781" s="9"/>
      <c r="GR781" s="9"/>
      <c r="GS781" s="9"/>
      <c r="GT781" s="9"/>
      <c r="GU781" s="9"/>
      <c r="GV781" s="9"/>
      <c r="GW781" s="9"/>
      <c r="GX781" s="9"/>
      <c r="GY781" s="9"/>
      <c r="GZ781" s="9"/>
      <c r="HA781" s="9"/>
      <c r="HB781" s="9"/>
      <c r="HC781" s="9"/>
      <c r="HD781" s="9"/>
      <c r="HE781" s="9"/>
      <c r="HF781" s="9"/>
      <c r="HG781" s="9"/>
      <c r="HH781" s="9"/>
      <c r="HI781" s="9"/>
      <c r="HJ781" s="9"/>
      <c r="HK781" s="9"/>
      <c r="HL781" s="9"/>
      <c r="HM781" s="9"/>
      <c r="HN781" s="9"/>
      <c r="HO781" s="9"/>
      <c r="HP781" s="9"/>
      <c r="HQ781" s="9"/>
      <c r="HR781" s="9"/>
      <c r="HS781" s="9"/>
      <c r="HT781" s="9"/>
      <c r="HU781" s="9"/>
      <c r="HV781" s="9"/>
      <c r="HW781" s="9"/>
      <c r="HX781" s="9"/>
      <c r="HY781" s="9"/>
      <c r="HZ781" s="9"/>
      <c r="IA781" s="9"/>
      <c r="IB781" s="9"/>
      <c r="IC781" s="9"/>
      <c r="ID781" s="9"/>
      <c r="IE781" s="9"/>
      <c r="IF781" s="9"/>
      <c r="IG781" s="9"/>
      <c r="IH781" s="9"/>
      <c r="II781" s="9"/>
      <c r="IJ781" s="9"/>
      <c r="IK781" s="9"/>
      <c r="IL781" s="9"/>
      <c r="IM781" s="9"/>
      <c r="IN781" s="9"/>
      <c r="IO781" s="9"/>
      <c r="IP781" s="9"/>
      <c r="IQ781" s="9"/>
      <c r="IR781" s="9"/>
      <c r="IS781" s="9"/>
      <c r="IT781" s="9"/>
      <c r="IU781" s="9"/>
      <c r="IV781" s="9"/>
    </row>
    <row r="782" spans="1:256">
      <c r="A782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  <c r="GM782" s="9"/>
      <c r="GN782" s="9"/>
      <c r="GO782" s="9"/>
      <c r="GP782" s="9"/>
      <c r="GQ782" s="9"/>
      <c r="GR782" s="9"/>
      <c r="GS782" s="9"/>
      <c r="GT782" s="9"/>
      <c r="GU782" s="9"/>
      <c r="GV782" s="9"/>
      <c r="GW782" s="9"/>
      <c r="GX782" s="9"/>
      <c r="GY782" s="9"/>
      <c r="GZ782" s="9"/>
      <c r="HA782" s="9"/>
      <c r="HB782" s="9"/>
      <c r="HC782" s="9"/>
      <c r="HD782" s="9"/>
      <c r="HE782" s="9"/>
      <c r="HF782" s="9"/>
      <c r="HG782" s="9"/>
      <c r="HH782" s="9"/>
      <c r="HI782" s="9"/>
      <c r="HJ782" s="9"/>
      <c r="HK782" s="9"/>
      <c r="HL782" s="9"/>
      <c r="HM782" s="9"/>
      <c r="HN782" s="9"/>
      <c r="HO782" s="9"/>
      <c r="HP782" s="9"/>
      <c r="HQ782" s="9"/>
      <c r="HR782" s="9"/>
      <c r="HS782" s="9"/>
      <c r="HT782" s="9"/>
      <c r="HU782" s="9"/>
      <c r="HV782" s="9"/>
      <c r="HW782" s="9"/>
      <c r="HX782" s="9"/>
      <c r="HY782" s="9"/>
      <c r="HZ782" s="9"/>
      <c r="IA782" s="9"/>
      <c r="IB782" s="9"/>
      <c r="IC782" s="9"/>
      <c r="ID782" s="9"/>
      <c r="IE782" s="9"/>
      <c r="IF782" s="9"/>
      <c r="IG782" s="9"/>
      <c r="IH782" s="9"/>
      <c r="II782" s="9"/>
      <c r="IJ782" s="9"/>
      <c r="IK782" s="9"/>
      <c r="IL782" s="9"/>
      <c r="IM782" s="9"/>
      <c r="IN782" s="9"/>
      <c r="IO782" s="9"/>
      <c r="IP782" s="9"/>
      <c r="IQ782" s="9"/>
      <c r="IR782" s="9"/>
      <c r="IS782" s="9"/>
      <c r="IT782" s="9"/>
      <c r="IU782" s="9"/>
      <c r="IV782" s="9"/>
    </row>
    <row r="783" spans="1:256">
      <c r="A783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  <c r="GM783" s="9"/>
      <c r="GN783" s="9"/>
      <c r="GO783" s="9"/>
      <c r="GP783" s="9"/>
      <c r="GQ783" s="9"/>
      <c r="GR783" s="9"/>
      <c r="GS783" s="9"/>
      <c r="GT783" s="9"/>
      <c r="GU783" s="9"/>
      <c r="GV783" s="9"/>
      <c r="GW783" s="9"/>
      <c r="GX783" s="9"/>
      <c r="GY783" s="9"/>
      <c r="GZ783" s="9"/>
      <c r="HA783" s="9"/>
      <c r="HB783" s="9"/>
      <c r="HC783" s="9"/>
      <c r="HD783" s="9"/>
      <c r="HE783" s="9"/>
      <c r="HF783" s="9"/>
      <c r="HG783" s="9"/>
      <c r="HH783" s="9"/>
      <c r="HI783" s="9"/>
      <c r="HJ783" s="9"/>
      <c r="HK783" s="9"/>
      <c r="HL783" s="9"/>
      <c r="HM783" s="9"/>
      <c r="HN783" s="9"/>
      <c r="HO783" s="9"/>
      <c r="HP783" s="9"/>
      <c r="HQ783" s="9"/>
      <c r="HR783" s="9"/>
      <c r="HS783" s="9"/>
      <c r="HT783" s="9"/>
      <c r="HU783" s="9"/>
      <c r="HV783" s="9"/>
      <c r="HW783" s="9"/>
      <c r="HX783" s="9"/>
      <c r="HY783" s="9"/>
      <c r="HZ783" s="9"/>
      <c r="IA783" s="9"/>
      <c r="IB783" s="9"/>
      <c r="IC783" s="9"/>
      <c r="ID783" s="9"/>
      <c r="IE783" s="9"/>
      <c r="IF783" s="9"/>
      <c r="IG783" s="9"/>
      <c r="IH783" s="9"/>
      <c r="II783" s="9"/>
      <c r="IJ783" s="9"/>
      <c r="IK783" s="9"/>
      <c r="IL783" s="9"/>
      <c r="IM783" s="9"/>
      <c r="IN783" s="9"/>
      <c r="IO783" s="9"/>
      <c r="IP783" s="9"/>
      <c r="IQ783" s="9"/>
      <c r="IR783" s="9"/>
      <c r="IS783" s="9"/>
      <c r="IT783" s="9"/>
      <c r="IU783" s="9"/>
      <c r="IV783" s="9"/>
    </row>
    <row r="784" spans="1:256">
      <c r="A784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  <c r="GM784" s="9"/>
      <c r="GN784" s="9"/>
      <c r="GO784" s="9"/>
      <c r="GP784" s="9"/>
      <c r="GQ784" s="9"/>
      <c r="GR784" s="9"/>
      <c r="GS784" s="9"/>
      <c r="GT784" s="9"/>
      <c r="GU784" s="9"/>
      <c r="GV784" s="9"/>
      <c r="GW784" s="9"/>
      <c r="GX784" s="9"/>
      <c r="GY784" s="9"/>
      <c r="GZ784" s="9"/>
      <c r="HA784" s="9"/>
      <c r="HB784" s="9"/>
      <c r="HC784" s="9"/>
      <c r="HD784" s="9"/>
      <c r="HE784" s="9"/>
      <c r="HF784" s="9"/>
      <c r="HG784" s="9"/>
      <c r="HH784" s="9"/>
      <c r="HI784" s="9"/>
      <c r="HJ784" s="9"/>
      <c r="HK784" s="9"/>
      <c r="HL784" s="9"/>
      <c r="HM784" s="9"/>
      <c r="HN784" s="9"/>
      <c r="HO784" s="9"/>
      <c r="HP784" s="9"/>
      <c r="HQ784" s="9"/>
      <c r="HR784" s="9"/>
      <c r="HS784" s="9"/>
      <c r="HT784" s="9"/>
      <c r="HU784" s="9"/>
      <c r="HV784" s="9"/>
      <c r="HW784" s="9"/>
      <c r="HX784" s="9"/>
      <c r="HY784" s="9"/>
      <c r="HZ784" s="9"/>
      <c r="IA784" s="9"/>
      <c r="IB784" s="9"/>
      <c r="IC784" s="9"/>
      <c r="ID784" s="9"/>
      <c r="IE784" s="9"/>
      <c r="IF784" s="9"/>
      <c r="IG784" s="9"/>
      <c r="IH784" s="9"/>
      <c r="II784" s="9"/>
      <c r="IJ784" s="9"/>
      <c r="IK784" s="9"/>
      <c r="IL784" s="9"/>
      <c r="IM784" s="9"/>
      <c r="IN784" s="9"/>
      <c r="IO784" s="9"/>
      <c r="IP784" s="9"/>
      <c r="IQ784" s="9"/>
      <c r="IR784" s="9"/>
      <c r="IS784" s="9"/>
      <c r="IT784" s="9"/>
      <c r="IU784" s="9"/>
      <c r="IV784" s="9"/>
    </row>
    <row r="785" spans="1:256">
      <c r="A785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  <c r="GM785" s="9"/>
      <c r="GN785" s="9"/>
      <c r="GO785" s="9"/>
      <c r="GP785" s="9"/>
      <c r="GQ785" s="9"/>
      <c r="GR785" s="9"/>
      <c r="GS785" s="9"/>
      <c r="GT785" s="9"/>
      <c r="GU785" s="9"/>
      <c r="GV785" s="9"/>
      <c r="GW785" s="9"/>
      <c r="GX785" s="9"/>
      <c r="GY785" s="9"/>
      <c r="GZ785" s="9"/>
      <c r="HA785" s="9"/>
      <c r="HB785" s="9"/>
      <c r="HC785" s="9"/>
      <c r="HD785" s="9"/>
      <c r="HE785" s="9"/>
      <c r="HF785" s="9"/>
      <c r="HG785" s="9"/>
      <c r="HH785" s="9"/>
      <c r="HI785" s="9"/>
      <c r="HJ785" s="9"/>
      <c r="HK785" s="9"/>
      <c r="HL785" s="9"/>
      <c r="HM785" s="9"/>
      <c r="HN785" s="9"/>
      <c r="HO785" s="9"/>
      <c r="HP785" s="9"/>
      <c r="HQ785" s="9"/>
      <c r="HR785" s="9"/>
      <c r="HS785" s="9"/>
      <c r="HT785" s="9"/>
      <c r="HU785" s="9"/>
      <c r="HV785" s="9"/>
      <c r="HW785" s="9"/>
      <c r="HX785" s="9"/>
      <c r="HY785" s="9"/>
      <c r="HZ785" s="9"/>
      <c r="IA785" s="9"/>
      <c r="IB785" s="9"/>
      <c r="IC785" s="9"/>
      <c r="ID785" s="9"/>
      <c r="IE785" s="9"/>
      <c r="IF785" s="9"/>
      <c r="IG785" s="9"/>
      <c r="IH785" s="9"/>
      <c r="II785" s="9"/>
      <c r="IJ785" s="9"/>
      <c r="IK785" s="9"/>
      <c r="IL785" s="9"/>
      <c r="IM785" s="9"/>
      <c r="IN785" s="9"/>
      <c r="IO785" s="9"/>
      <c r="IP785" s="9"/>
      <c r="IQ785" s="9"/>
      <c r="IR785" s="9"/>
      <c r="IS785" s="9"/>
      <c r="IT785" s="9"/>
      <c r="IU785" s="9"/>
      <c r="IV785" s="9"/>
    </row>
    <row r="786" spans="1:256">
      <c r="A786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  <c r="GM786" s="9"/>
      <c r="GN786" s="9"/>
      <c r="GO786" s="9"/>
      <c r="GP786" s="9"/>
      <c r="GQ786" s="9"/>
      <c r="GR786" s="9"/>
      <c r="GS786" s="9"/>
      <c r="GT786" s="9"/>
      <c r="GU786" s="9"/>
      <c r="GV786" s="9"/>
      <c r="GW786" s="9"/>
      <c r="GX786" s="9"/>
      <c r="GY786" s="9"/>
      <c r="GZ786" s="9"/>
      <c r="HA786" s="9"/>
      <c r="HB786" s="9"/>
      <c r="HC786" s="9"/>
      <c r="HD786" s="9"/>
      <c r="HE786" s="9"/>
      <c r="HF786" s="9"/>
      <c r="HG786" s="9"/>
      <c r="HH786" s="9"/>
      <c r="HI786" s="9"/>
      <c r="HJ786" s="9"/>
      <c r="HK786" s="9"/>
      <c r="HL786" s="9"/>
      <c r="HM786" s="9"/>
      <c r="HN786" s="9"/>
      <c r="HO786" s="9"/>
      <c r="HP786" s="9"/>
      <c r="HQ786" s="9"/>
      <c r="HR786" s="9"/>
      <c r="HS786" s="9"/>
      <c r="HT786" s="9"/>
      <c r="HU786" s="9"/>
      <c r="HV786" s="9"/>
      <c r="HW786" s="9"/>
      <c r="HX786" s="9"/>
      <c r="HY786" s="9"/>
      <c r="HZ786" s="9"/>
      <c r="IA786" s="9"/>
      <c r="IB786" s="9"/>
      <c r="IC786" s="9"/>
      <c r="ID786" s="9"/>
      <c r="IE786" s="9"/>
      <c r="IF786" s="9"/>
      <c r="IG786" s="9"/>
      <c r="IH786" s="9"/>
      <c r="II786" s="9"/>
      <c r="IJ786" s="9"/>
      <c r="IK786" s="9"/>
      <c r="IL786" s="9"/>
      <c r="IM786" s="9"/>
      <c r="IN786" s="9"/>
      <c r="IO786" s="9"/>
      <c r="IP786" s="9"/>
      <c r="IQ786" s="9"/>
      <c r="IR786" s="9"/>
      <c r="IS786" s="9"/>
      <c r="IT786" s="9"/>
      <c r="IU786" s="9"/>
      <c r="IV786" s="9"/>
    </row>
    <row r="787" spans="1:256">
      <c r="A787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  <c r="GM787" s="9"/>
      <c r="GN787" s="9"/>
      <c r="GO787" s="9"/>
      <c r="GP787" s="9"/>
      <c r="GQ787" s="9"/>
      <c r="GR787" s="9"/>
      <c r="GS787" s="9"/>
      <c r="GT787" s="9"/>
      <c r="GU787" s="9"/>
      <c r="GV787" s="9"/>
      <c r="GW787" s="9"/>
      <c r="GX787" s="9"/>
      <c r="GY787" s="9"/>
      <c r="GZ787" s="9"/>
      <c r="HA787" s="9"/>
      <c r="HB787" s="9"/>
      <c r="HC787" s="9"/>
      <c r="HD787" s="9"/>
      <c r="HE787" s="9"/>
      <c r="HF787" s="9"/>
      <c r="HG787" s="9"/>
      <c r="HH787" s="9"/>
      <c r="HI787" s="9"/>
      <c r="HJ787" s="9"/>
      <c r="HK787" s="9"/>
      <c r="HL787" s="9"/>
      <c r="HM787" s="9"/>
      <c r="HN787" s="9"/>
      <c r="HO787" s="9"/>
      <c r="HP787" s="9"/>
      <c r="HQ787" s="9"/>
      <c r="HR787" s="9"/>
      <c r="HS787" s="9"/>
      <c r="HT787" s="9"/>
      <c r="HU787" s="9"/>
      <c r="HV787" s="9"/>
      <c r="HW787" s="9"/>
      <c r="HX787" s="9"/>
      <c r="HY787" s="9"/>
      <c r="HZ787" s="9"/>
      <c r="IA787" s="9"/>
      <c r="IB787" s="9"/>
      <c r="IC787" s="9"/>
      <c r="ID787" s="9"/>
      <c r="IE787" s="9"/>
      <c r="IF787" s="9"/>
      <c r="IG787" s="9"/>
      <c r="IH787" s="9"/>
      <c r="II787" s="9"/>
      <c r="IJ787" s="9"/>
      <c r="IK787" s="9"/>
      <c r="IL787" s="9"/>
      <c r="IM787" s="9"/>
      <c r="IN787" s="9"/>
      <c r="IO787" s="9"/>
      <c r="IP787" s="9"/>
      <c r="IQ787" s="9"/>
      <c r="IR787" s="9"/>
      <c r="IS787" s="9"/>
      <c r="IT787" s="9"/>
      <c r="IU787" s="9"/>
      <c r="IV787" s="9"/>
    </row>
    <row r="788" spans="1:256">
      <c r="A788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  <c r="GM788" s="9"/>
      <c r="GN788" s="9"/>
      <c r="GO788" s="9"/>
      <c r="GP788" s="9"/>
      <c r="GQ788" s="9"/>
      <c r="GR788" s="9"/>
      <c r="GS788" s="9"/>
      <c r="GT788" s="9"/>
      <c r="GU788" s="9"/>
      <c r="GV788" s="9"/>
      <c r="GW788" s="9"/>
      <c r="GX788" s="9"/>
      <c r="GY788" s="9"/>
      <c r="GZ788" s="9"/>
      <c r="HA788" s="9"/>
      <c r="HB788" s="9"/>
      <c r="HC788" s="9"/>
      <c r="HD788" s="9"/>
      <c r="HE788" s="9"/>
      <c r="HF788" s="9"/>
      <c r="HG788" s="9"/>
      <c r="HH788" s="9"/>
      <c r="HI788" s="9"/>
      <c r="HJ788" s="9"/>
      <c r="HK788" s="9"/>
      <c r="HL788" s="9"/>
      <c r="HM788" s="9"/>
      <c r="HN788" s="9"/>
      <c r="HO788" s="9"/>
      <c r="HP788" s="9"/>
      <c r="HQ788" s="9"/>
      <c r="HR788" s="9"/>
      <c r="HS788" s="9"/>
      <c r="HT788" s="9"/>
      <c r="HU788" s="9"/>
      <c r="HV788" s="9"/>
      <c r="HW788" s="9"/>
      <c r="HX788" s="9"/>
      <c r="HY788" s="9"/>
      <c r="HZ788" s="9"/>
      <c r="IA788" s="9"/>
      <c r="IB788" s="9"/>
      <c r="IC788" s="9"/>
      <c r="ID788" s="9"/>
      <c r="IE788" s="9"/>
      <c r="IF788" s="9"/>
      <c r="IG788" s="9"/>
      <c r="IH788" s="9"/>
      <c r="II788" s="9"/>
      <c r="IJ788" s="9"/>
      <c r="IK788" s="9"/>
      <c r="IL788" s="9"/>
      <c r="IM788" s="9"/>
      <c r="IN788" s="9"/>
      <c r="IO788" s="9"/>
      <c r="IP788" s="9"/>
      <c r="IQ788" s="9"/>
      <c r="IR788" s="9"/>
      <c r="IS788" s="9"/>
      <c r="IT788" s="9"/>
      <c r="IU788" s="9"/>
      <c r="IV788" s="9"/>
    </row>
    <row r="789" spans="1:256">
      <c r="A78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  <c r="GM789" s="9"/>
      <c r="GN789" s="9"/>
      <c r="GO789" s="9"/>
      <c r="GP789" s="9"/>
      <c r="GQ789" s="9"/>
      <c r="GR789" s="9"/>
      <c r="GS789" s="9"/>
      <c r="GT789" s="9"/>
      <c r="GU789" s="9"/>
      <c r="GV789" s="9"/>
      <c r="GW789" s="9"/>
      <c r="GX789" s="9"/>
      <c r="GY789" s="9"/>
      <c r="GZ789" s="9"/>
      <c r="HA789" s="9"/>
      <c r="HB789" s="9"/>
      <c r="HC789" s="9"/>
      <c r="HD789" s="9"/>
      <c r="HE789" s="9"/>
      <c r="HF789" s="9"/>
      <c r="HG789" s="9"/>
      <c r="HH789" s="9"/>
      <c r="HI789" s="9"/>
      <c r="HJ789" s="9"/>
      <c r="HK789" s="9"/>
      <c r="HL789" s="9"/>
      <c r="HM789" s="9"/>
      <c r="HN789" s="9"/>
      <c r="HO789" s="9"/>
      <c r="HP789" s="9"/>
      <c r="HQ789" s="9"/>
      <c r="HR789" s="9"/>
      <c r="HS789" s="9"/>
      <c r="HT789" s="9"/>
      <c r="HU789" s="9"/>
      <c r="HV789" s="9"/>
      <c r="HW789" s="9"/>
      <c r="HX789" s="9"/>
      <c r="HY789" s="9"/>
      <c r="HZ789" s="9"/>
      <c r="IA789" s="9"/>
      <c r="IB789" s="9"/>
      <c r="IC789" s="9"/>
      <c r="ID789" s="9"/>
      <c r="IE789" s="9"/>
      <c r="IF789" s="9"/>
      <c r="IG789" s="9"/>
      <c r="IH789" s="9"/>
      <c r="II789" s="9"/>
      <c r="IJ789" s="9"/>
      <c r="IK789" s="9"/>
      <c r="IL789" s="9"/>
      <c r="IM789" s="9"/>
      <c r="IN789" s="9"/>
      <c r="IO789" s="9"/>
      <c r="IP789" s="9"/>
      <c r="IQ789" s="9"/>
      <c r="IR789" s="9"/>
      <c r="IS789" s="9"/>
      <c r="IT789" s="9"/>
      <c r="IU789" s="9"/>
      <c r="IV789" s="9"/>
    </row>
    <row r="790" spans="1:256">
      <c r="A790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  <c r="GM790" s="9"/>
      <c r="GN790" s="9"/>
      <c r="GO790" s="9"/>
      <c r="GP790" s="9"/>
      <c r="GQ790" s="9"/>
      <c r="GR790" s="9"/>
      <c r="GS790" s="9"/>
      <c r="GT790" s="9"/>
      <c r="GU790" s="9"/>
      <c r="GV790" s="9"/>
      <c r="GW790" s="9"/>
      <c r="GX790" s="9"/>
      <c r="GY790" s="9"/>
      <c r="GZ790" s="9"/>
      <c r="HA790" s="9"/>
      <c r="HB790" s="9"/>
      <c r="HC790" s="9"/>
      <c r="HD790" s="9"/>
      <c r="HE790" s="9"/>
      <c r="HF790" s="9"/>
      <c r="HG790" s="9"/>
      <c r="HH790" s="9"/>
      <c r="HI790" s="9"/>
      <c r="HJ790" s="9"/>
      <c r="HK790" s="9"/>
      <c r="HL790" s="9"/>
      <c r="HM790" s="9"/>
      <c r="HN790" s="9"/>
      <c r="HO790" s="9"/>
      <c r="HP790" s="9"/>
      <c r="HQ790" s="9"/>
      <c r="HR790" s="9"/>
      <c r="HS790" s="9"/>
      <c r="HT790" s="9"/>
      <c r="HU790" s="9"/>
      <c r="HV790" s="9"/>
      <c r="HW790" s="9"/>
      <c r="HX790" s="9"/>
      <c r="HY790" s="9"/>
      <c r="HZ790" s="9"/>
      <c r="IA790" s="9"/>
      <c r="IB790" s="9"/>
      <c r="IC790" s="9"/>
      <c r="ID790" s="9"/>
      <c r="IE790" s="9"/>
      <c r="IF790" s="9"/>
      <c r="IG790" s="9"/>
      <c r="IH790" s="9"/>
      <c r="II790" s="9"/>
      <c r="IJ790" s="9"/>
      <c r="IK790" s="9"/>
      <c r="IL790" s="9"/>
      <c r="IM790" s="9"/>
      <c r="IN790" s="9"/>
      <c r="IO790" s="9"/>
      <c r="IP790" s="9"/>
      <c r="IQ790" s="9"/>
      <c r="IR790" s="9"/>
      <c r="IS790" s="9"/>
      <c r="IT790" s="9"/>
      <c r="IU790" s="9"/>
      <c r="IV790" s="9"/>
    </row>
    <row r="791" spans="1:256">
      <c r="A791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  <c r="GM791" s="9"/>
      <c r="GN791" s="9"/>
      <c r="GO791" s="9"/>
      <c r="GP791" s="9"/>
      <c r="GQ791" s="9"/>
      <c r="GR791" s="9"/>
      <c r="GS791" s="9"/>
      <c r="GT791" s="9"/>
      <c r="GU791" s="9"/>
      <c r="GV791" s="9"/>
      <c r="GW791" s="9"/>
      <c r="GX791" s="9"/>
      <c r="GY791" s="9"/>
      <c r="GZ791" s="9"/>
      <c r="HA791" s="9"/>
      <c r="HB791" s="9"/>
      <c r="HC791" s="9"/>
      <c r="HD791" s="9"/>
      <c r="HE791" s="9"/>
      <c r="HF791" s="9"/>
      <c r="HG791" s="9"/>
      <c r="HH791" s="9"/>
      <c r="HI791" s="9"/>
      <c r="HJ791" s="9"/>
      <c r="HK791" s="9"/>
      <c r="HL791" s="9"/>
      <c r="HM791" s="9"/>
      <c r="HN791" s="9"/>
      <c r="HO791" s="9"/>
      <c r="HP791" s="9"/>
      <c r="HQ791" s="9"/>
      <c r="HR791" s="9"/>
      <c r="HS791" s="9"/>
      <c r="HT791" s="9"/>
      <c r="HU791" s="9"/>
      <c r="HV791" s="9"/>
      <c r="HW791" s="9"/>
      <c r="HX791" s="9"/>
      <c r="HY791" s="9"/>
      <c r="HZ791" s="9"/>
      <c r="IA791" s="9"/>
      <c r="IB791" s="9"/>
      <c r="IC791" s="9"/>
      <c r="ID791" s="9"/>
      <c r="IE791" s="9"/>
      <c r="IF791" s="9"/>
      <c r="IG791" s="9"/>
      <c r="IH791" s="9"/>
      <c r="II791" s="9"/>
      <c r="IJ791" s="9"/>
      <c r="IK791" s="9"/>
      <c r="IL791" s="9"/>
      <c r="IM791" s="9"/>
      <c r="IN791" s="9"/>
      <c r="IO791" s="9"/>
      <c r="IP791" s="9"/>
      <c r="IQ791" s="9"/>
      <c r="IR791" s="9"/>
      <c r="IS791" s="9"/>
      <c r="IT791" s="9"/>
      <c r="IU791" s="9"/>
      <c r="IV791" s="9"/>
    </row>
    <row r="792" spans="1:256">
      <c r="A792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  <c r="GM792" s="9"/>
      <c r="GN792" s="9"/>
      <c r="GO792" s="9"/>
      <c r="GP792" s="9"/>
      <c r="GQ792" s="9"/>
      <c r="GR792" s="9"/>
      <c r="GS792" s="9"/>
      <c r="GT792" s="9"/>
      <c r="GU792" s="9"/>
      <c r="GV792" s="9"/>
      <c r="GW792" s="9"/>
      <c r="GX792" s="9"/>
      <c r="GY792" s="9"/>
      <c r="GZ792" s="9"/>
      <c r="HA792" s="9"/>
      <c r="HB792" s="9"/>
      <c r="HC792" s="9"/>
      <c r="HD792" s="9"/>
      <c r="HE792" s="9"/>
      <c r="HF792" s="9"/>
      <c r="HG792" s="9"/>
      <c r="HH792" s="9"/>
      <c r="HI792" s="9"/>
      <c r="HJ792" s="9"/>
      <c r="HK792" s="9"/>
      <c r="HL792" s="9"/>
      <c r="HM792" s="9"/>
      <c r="HN792" s="9"/>
      <c r="HO792" s="9"/>
      <c r="HP792" s="9"/>
      <c r="HQ792" s="9"/>
      <c r="HR792" s="9"/>
      <c r="HS792" s="9"/>
      <c r="HT792" s="9"/>
      <c r="HU792" s="9"/>
      <c r="HV792" s="9"/>
      <c r="HW792" s="9"/>
      <c r="HX792" s="9"/>
      <c r="HY792" s="9"/>
      <c r="HZ792" s="9"/>
      <c r="IA792" s="9"/>
      <c r="IB792" s="9"/>
      <c r="IC792" s="9"/>
      <c r="ID792" s="9"/>
      <c r="IE792" s="9"/>
      <c r="IF792" s="9"/>
      <c r="IG792" s="9"/>
      <c r="IH792" s="9"/>
      <c r="II792" s="9"/>
      <c r="IJ792" s="9"/>
      <c r="IK792" s="9"/>
      <c r="IL792" s="9"/>
      <c r="IM792" s="9"/>
      <c r="IN792" s="9"/>
      <c r="IO792" s="9"/>
      <c r="IP792" s="9"/>
      <c r="IQ792" s="9"/>
      <c r="IR792" s="9"/>
      <c r="IS792" s="9"/>
      <c r="IT792" s="9"/>
      <c r="IU792" s="9"/>
      <c r="IV792" s="9"/>
    </row>
    <row r="793" spans="1:256">
      <c r="A793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  <c r="GM793" s="9"/>
      <c r="GN793" s="9"/>
      <c r="GO793" s="9"/>
      <c r="GP793" s="9"/>
      <c r="GQ793" s="9"/>
      <c r="GR793" s="9"/>
      <c r="GS793" s="9"/>
      <c r="GT793" s="9"/>
      <c r="GU793" s="9"/>
      <c r="GV793" s="9"/>
      <c r="GW793" s="9"/>
      <c r="GX793" s="9"/>
      <c r="GY793" s="9"/>
      <c r="GZ793" s="9"/>
      <c r="HA793" s="9"/>
      <c r="HB793" s="9"/>
      <c r="HC793" s="9"/>
      <c r="HD793" s="9"/>
      <c r="HE793" s="9"/>
      <c r="HF793" s="9"/>
      <c r="HG793" s="9"/>
      <c r="HH793" s="9"/>
      <c r="HI793" s="9"/>
      <c r="HJ793" s="9"/>
      <c r="HK793" s="9"/>
      <c r="HL793" s="9"/>
      <c r="HM793" s="9"/>
      <c r="HN793" s="9"/>
      <c r="HO793" s="9"/>
      <c r="HP793" s="9"/>
      <c r="HQ793" s="9"/>
      <c r="HR793" s="9"/>
      <c r="HS793" s="9"/>
      <c r="HT793" s="9"/>
      <c r="HU793" s="9"/>
      <c r="HV793" s="9"/>
      <c r="HW793" s="9"/>
      <c r="HX793" s="9"/>
      <c r="HY793" s="9"/>
      <c r="HZ793" s="9"/>
      <c r="IA793" s="9"/>
      <c r="IB793" s="9"/>
      <c r="IC793" s="9"/>
      <c r="ID793" s="9"/>
      <c r="IE793" s="9"/>
      <c r="IF793" s="9"/>
      <c r="IG793" s="9"/>
      <c r="IH793" s="9"/>
      <c r="II793" s="9"/>
      <c r="IJ793" s="9"/>
      <c r="IK793" s="9"/>
      <c r="IL793" s="9"/>
      <c r="IM793" s="9"/>
      <c r="IN793" s="9"/>
      <c r="IO793" s="9"/>
      <c r="IP793" s="9"/>
      <c r="IQ793" s="9"/>
      <c r="IR793" s="9"/>
      <c r="IS793" s="9"/>
      <c r="IT793" s="9"/>
      <c r="IU793" s="9"/>
      <c r="IV793" s="9"/>
    </row>
    <row r="794" spans="1:256">
      <c r="A794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  <c r="GM794" s="9"/>
      <c r="GN794" s="9"/>
      <c r="GO794" s="9"/>
      <c r="GP794" s="9"/>
      <c r="GQ794" s="9"/>
      <c r="GR794" s="9"/>
      <c r="GS794" s="9"/>
      <c r="GT794" s="9"/>
      <c r="GU794" s="9"/>
      <c r="GV794" s="9"/>
      <c r="GW794" s="9"/>
      <c r="GX794" s="9"/>
      <c r="GY794" s="9"/>
      <c r="GZ794" s="9"/>
      <c r="HA794" s="9"/>
      <c r="HB794" s="9"/>
      <c r="HC794" s="9"/>
      <c r="HD794" s="9"/>
      <c r="HE794" s="9"/>
      <c r="HF794" s="9"/>
      <c r="HG794" s="9"/>
      <c r="HH794" s="9"/>
      <c r="HI794" s="9"/>
      <c r="HJ794" s="9"/>
      <c r="HK794" s="9"/>
      <c r="HL794" s="9"/>
      <c r="HM794" s="9"/>
      <c r="HN794" s="9"/>
      <c r="HO794" s="9"/>
      <c r="HP794" s="9"/>
      <c r="HQ794" s="9"/>
      <c r="HR794" s="9"/>
      <c r="HS794" s="9"/>
      <c r="HT794" s="9"/>
      <c r="HU794" s="9"/>
      <c r="HV794" s="9"/>
      <c r="HW794" s="9"/>
      <c r="HX794" s="9"/>
      <c r="HY794" s="9"/>
      <c r="HZ794" s="9"/>
      <c r="IA794" s="9"/>
      <c r="IB794" s="9"/>
      <c r="IC794" s="9"/>
      <c r="ID794" s="9"/>
      <c r="IE794" s="9"/>
      <c r="IF794" s="9"/>
      <c r="IG794" s="9"/>
      <c r="IH794" s="9"/>
      <c r="II794" s="9"/>
      <c r="IJ794" s="9"/>
      <c r="IK794" s="9"/>
      <c r="IL794" s="9"/>
      <c r="IM794" s="9"/>
      <c r="IN794" s="9"/>
      <c r="IO794" s="9"/>
      <c r="IP794" s="9"/>
      <c r="IQ794" s="9"/>
      <c r="IR794" s="9"/>
      <c r="IS794" s="9"/>
      <c r="IT794" s="9"/>
      <c r="IU794" s="9"/>
      <c r="IV794" s="9"/>
    </row>
    <row r="795" spans="1:256">
      <c r="A795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  <c r="GM795" s="9"/>
      <c r="GN795" s="9"/>
      <c r="GO795" s="9"/>
      <c r="GP795" s="9"/>
      <c r="GQ795" s="9"/>
      <c r="GR795" s="9"/>
      <c r="GS795" s="9"/>
      <c r="GT795" s="9"/>
      <c r="GU795" s="9"/>
      <c r="GV795" s="9"/>
      <c r="GW795" s="9"/>
      <c r="GX795" s="9"/>
      <c r="GY795" s="9"/>
      <c r="GZ795" s="9"/>
      <c r="HA795" s="9"/>
      <c r="HB795" s="9"/>
      <c r="HC795" s="9"/>
      <c r="HD795" s="9"/>
      <c r="HE795" s="9"/>
      <c r="HF795" s="9"/>
      <c r="HG795" s="9"/>
      <c r="HH795" s="9"/>
      <c r="HI795" s="9"/>
      <c r="HJ795" s="9"/>
      <c r="HK795" s="9"/>
      <c r="HL795" s="9"/>
      <c r="HM795" s="9"/>
      <c r="HN795" s="9"/>
      <c r="HO795" s="9"/>
      <c r="HP795" s="9"/>
      <c r="HQ795" s="9"/>
      <c r="HR795" s="9"/>
      <c r="HS795" s="9"/>
      <c r="HT795" s="9"/>
      <c r="HU795" s="9"/>
      <c r="HV795" s="9"/>
      <c r="HW795" s="9"/>
      <c r="HX795" s="9"/>
      <c r="HY795" s="9"/>
      <c r="HZ795" s="9"/>
      <c r="IA795" s="9"/>
      <c r="IB795" s="9"/>
      <c r="IC795" s="9"/>
      <c r="ID795" s="9"/>
      <c r="IE795" s="9"/>
      <c r="IF795" s="9"/>
      <c r="IG795" s="9"/>
      <c r="IH795" s="9"/>
      <c r="II795" s="9"/>
      <c r="IJ795" s="9"/>
      <c r="IK795" s="9"/>
      <c r="IL795" s="9"/>
      <c r="IM795" s="9"/>
      <c r="IN795" s="9"/>
      <c r="IO795" s="9"/>
      <c r="IP795" s="9"/>
      <c r="IQ795" s="9"/>
      <c r="IR795" s="9"/>
      <c r="IS795" s="9"/>
      <c r="IT795" s="9"/>
      <c r="IU795" s="9"/>
      <c r="IV795" s="9"/>
    </row>
    <row r="796" spans="1:256">
      <c r="A796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  <c r="GM796" s="9"/>
      <c r="GN796" s="9"/>
      <c r="GO796" s="9"/>
      <c r="GP796" s="9"/>
      <c r="GQ796" s="9"/>
      <c r="GR796" s="9"/>
      <c r="GS796" s="9"/>
      <c r="GT796" s="9"/>
      <c r="GU796" s="9"/>
      <c r="GV796" s="9"/>
      <c r="GW796" s="9"/>
      <c r="GX796" s="9"/>
      <c r="GY796" s="9"/>
      <c r="GZ796" s="9"/>
      <c r="HA796" s="9"/>
      <c r="HB796" s="9"/>
      <c r="HC796" s="9"/>
      <c r="HD796" s="9"/>
      <c r="HE796" s="9"/>
      <c r="HF796" s="9"/>
      <c r="HG796" s="9"/>
      <c r="HH796" s="9"/>
      <c r="HI796" s="9"/>
      <c r="HJ796" s="9"/>
      <c r="HK796" s="9"/>
      <c r="HL796" s="9"/>
      <c r="HM796" s="9"/>
      <c r="HN796" s="9"/>
      <c r="HO796" s="9"/>
      <c r="HP796" s="9"/>
      <c r="HQ796" s="9"/>
      <c r="HR796" s="9"/>
      <c r="HS796" s="9"/>
      <c r="HT796" s="9"/>
      <c r="HU796" s="9"/>
      <c r="HV796" s="9"/>
      <c r="HW796" s="9"/>
      <c r="HX796" s="9"/>
      <c r="HY796" s="9"/>
      <c r="HZ796" s="9"/>
      <c r="IA796" s="9"/>
      <c r="IB796" s="9"/>
      <c r="IC796" s="9"/>
      <c r="ID796" s="9"/>
      <c r="IE796" s="9"/>
      <c r="IF796" s="9"/>
      <c r="IG796" s="9"/>
      <c r="IH796" s="9"/>
      <c r="II796" s="9"/>
      <c r="IJ796" s="9"/>
      <c r="IK796" s="9"/>
      <c r="IL796" s="9"/>
      <c r="IM796" s="9"/>
      <c r="IN796" s="9"/>
      <c r="IO796" s="9"/>
      <c r="IP796" s="9"/>
      <c r="IQ796" s="9"/>
      <c r="IR796" s="9"/>
      <c r="IS796" s="9"/>
      <c r="IT796" s="9"/>
      <c r="IU796" s="9"/>
      <c r="IV796" s="9"/>
    </row>
    <row r="797" spans="1:256">
      <c r="A797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  <c r="GM797" s="9"/>
      <c r="GN797" s="9"/>
      <c r="GO797" s="9"/>
      <c r="GP797" s="9"/>
      <c r="GQ797" s="9"/>
      <c r="GR797" s="9"/>
      <c r="GS797" s="9"/>
      <c r="GT797" s="9"/>
      <c r="GU797" s="9"/>
      <c r="GV797" s="9"/>
      <c r="GW797" s="9"/>
      <c r="GX797" s="9"/>
      <c r="GY797" s="9"/>
      <c r="GZ797" s="9"/>
      <c r="HA797" s="9"/>
      <c r="HB797" s="9"/>
      <c r="HC797" s="9"/>
      <c r="HD797" s="9"/>
      <c r="HE797" s="9"/>
      <c r="HF797" s="9"/>
      <c r="HG797" s="9"/>
      <c r="HH797" s="9"/>
      <c r="HI797" s="9"/>
      <c r="HJ797" s="9"/>
      <c r="HK797" s="9"/>
      <c r="HL797" s="9"/>
      <c r="HM797" s="9"/>
      <c r="HN797" s="9"/>
      <c r="HO797" s="9"/>
      <c r="HP797" s="9"/>
      <c r="HQ797" s="9"/>
      <c r="HR797" s="9"/>
      <c r="HS797" s="9"/>
      <c r="HT797" s="9"/>
      <c r="HU797" s="9"/>
      <c r="HV797" s="9"/>
      <c r="HW797" s="9"/>
      <c r="HX797" s="9"/>
      <c r="HY797" s="9"/>
      <c r="HZ797" s="9"/>
      <c r="IA797" s="9"/>
      <c r="IB797" s="9"/>
      <c r="IC797" s="9"/>
      <c r="ID797" s="9"/>
      <c r="IE797" s="9"/>
      <c r="IF797" s="9"/>
      <c r="IG797" s="9"/>
      <c r="IH797" s="9"/>
      <c r="II797" s="9"/>
      <c r="IJ797" s="9"/>
      <c r="IK797" s="9"/>
      <c r="IL797" s="9"/>
      <c r="IM797" s="9"/>
      <c r="IN797" s="9"/>
      <c r="IO797" s="9"/>
      <c r="IP797" s="9"/>
      <c r="IQ797" s="9"/>
      <c r="IR797" s="9"/>
      <c r="IS797" s="9"/>
      <c r="IT797" s="9"/>
      <c r="IU797" s="9"/>
      <c r="IV797" s="9"/>
    </row>
    <row r="798" spans="1:256">
      <c r="A798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9"/>
      <c r="HS798" s="9"/>
      <c r="HT798" s="9"/>
      <c r="HU798" s="9"/>
      <c r="HV798" s="9"/>
      <c r="HW798" s="9"/>
      <c r="HX798" s="9"/>
      <c r="HY798" s="9"/>
      <c r="HZ798" s="9"/>
      <c r="IA798" s="9"/>
      <c r="IB798" s="9"/>
      <c r="IC798" s="9"/>
      <c r="ID798" s="9"/>
      <c r="IE798" s="9"/>
      <c r="IF798" s="9"/>
      <c r="IG798" s="9"/>
      <c r="IH798" s="9"/>
      <c r="II798" s="9"/>
      <c r="IJ798" s="9"/>
      <c r="IK798" s="9"/>
      <c r="IL798" s="9"/>
      <c r="IM798" s="9"/>
      <c r="IN798" s="9"/>
      <c r="IO798" s="9"/>
      <c r="IP798" s="9"/>
      <c r="IQ798" s="9"/>
      <c r="IR798" s="9"/>
      <c r="IS798" s="9"/>
      <c r="IT798" s="9"/>
      <c r="IU798" s="9"/>
      <c r="IV798" s="9"/>
    </row>
    <row r="799" spans="1:256">
      <c r="A79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  <c r="GM799" s="9"/>
      <c r="GN799" s="9"/>
      <c r="GO799" s="9"/>
      <c r="GP799" s="9"/>
      <c r="GQ799" s="9"/>
      <c r="GR799" s="9"/>
      <c r="GS799" s="9"/>
      <c r="GT799" s="9"/>
      <c r="GU799" s="9"/>
      <c r="GV799" s="9"/>
      <c r="GW799" s="9"/>
      <c r="GX799" s="9"/>
      <c r="GY799" s="9"/>
      <c r="GZ799" s="9"/>
      <c r="HA799" s="9"/>
      <c r="HB799" s="9"/>
      <c r="HC799" s="9"/>
      <c r="HD799" s="9"/>
      <c r="HE799" s="9"/>
      <c r="HF799" s="9"/>
      <c r="HG799" s="9"/>
      <c r="HH799" s="9"/>
      <c r="HI799" s="9"/>
      <c r="HJ799" s="9"/>
      <c r="HK799" s="9"/>
      <c r="HL799" s="9"/>
      <c r="HM799" s="9"/>
      <c r="HN799" s="9"/>
      <c r="HO799" s="9"/>
      <c r="HP799" s="9"/>
      <c r="HQ799" s="9"/>
      <c r="HR799" s="9"/>
      <c r="HS799" s="9"/>
      <c r="HT799" s="9"/>
      <c r="HU799" s="9"/>
      <c r="HV799" s="9"/>
      <c r="HW799" s="9"/>
      <c r="HX799" s="9"/>
      <c r="HY799" s="9"/>
      <c r="HZ799" s="9"/>
      <c r="IA799" s="9"/>
      <c r="IB799" s="9"/>
      <c r="IC799" s="9"/>
      <c r="ID799" s="9"/>
      <c r="IE799" s="9"/>
      <c r="IF799" s="9"/>
      <c r="IG799" s="9"/>
      <c r="IH799" s="9"/>
      <c r="II799" s="9"/>
      <c r="IJ799" s="9"/>
      <c r="IK799" s="9"/>
      <c r="IL799" s="9"/>
      <c r="IM799" s="9"/>
      <c r="IN799" s="9"/>
      <c r="IO799" s="9"/>
      <c r="IP799" s="9"/>
      <c r="IQ799" s="9"/>
      <c r="IR799" s="9"/>
      <c r="IS799" s="9"/>
      <c r="IT799" s="9"/>
      <c r="IU799" s="9"/>
      <c r="IV799" s="9"/>
    </row>
    <row r="800" spans="1:256">
      <c r="A800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  <c r="GM800" s="9"/>
      <c r="GN800" s="9"/>
      <c r="GO800" s="9"/>
      <c r="GP800" s="9"/>
      <c r="GQ800" s="9"/>
      <c r="GR800" s="9"/>
      <c r="GS800" s="9"/>
      <c r="GT800" s="9"/>
      <c r="GU800" s="9"/>
      <c r="GV800" s="9"/>
      <c r="GW800" s="9"/>
      <c r="GX800" s="9"/>
      <c r="GY800" s="9"/>
      <c r="GZ800" s="9"/>
      <c r="HA800" s="9"/>
      <c r="HB800" s="9"/>
      <c r="HC800" s="9"/>
      <c r="HD800" s="9"/>
      <c r="HE800" s="9"/>
      <c r="HF800" s="9"/>
      <c r="HG800" s="9"/>
      <c r="HH800" s="9"/>
      <c r="HI800" s="9"/>
      <c r="HJ800" s="9"/>
      <c r="HK800" s="9"/>
      <c r="HL800" s="9"/>
      <c r="HM800" s="9"/>
      <c r="HN800" s="9"/>
      <c r="HO800" s="9"/>
      <c r="HP800" s="9"/>
      <c r="HQ800" s="9"/>
      <c r="HR800" s="9"/>
      <c r="HS800" s="9"/>
      <c r="HT800" s="9"/>
      <c r="HU800" s="9"/>
      <c r="HV800" s="9"/>
      <c r="HW800" s="9"/>
      <c r="HX800" s="9"/>
      <c r="HY800" s="9"/>
      <c r="HZ800" s="9"/>
      <c r="IA800" s="9"/>
      <c r="IB800" s="9"/>
      <c r="IC800" s="9"/>
      <c r="ID800" s="9"/>
      <c r="IE800" s="9"/>
      <c r="IF800" s="9"/>
      <c r="IG800" s="9"/>
      <c r="IH800" s="9"/>
      <c r="II800" s="9"/>
      <c r="IJ800" s="9"/>
      <c r="IK800" s="9"/>
      <c r="IL800" s="9"/>
      <c r="IM800" s="9"/>
      <c r="IN800" s="9"/>
      <c r="IO800" s="9"/>
      <c r="IP800" s="9"/>
      <c r="IQ800" s="9"/>
      <c r="IR800" s="9"/>
      <c r="IS800" s="9"/>
      <c r="IT800" s="9"/>
      <c r="IU800" s="9"/>
      <c r="IV800" s="9"/>
    </row>
    <row r="801" spans="1:256">
      <c r="A801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  <c r="GM801" s="9"/>
      <c r="GN801" s="9"/>
      <c r="GO801" s="9"/>
      <c r="GP801" s="9"/>
      <c r="GQ801" s="9"/>
      <c r="GR801" s="9"/>
      <c r="GS801" s="9"/>
      <c r="GT801" s="9"/>
      <c r="GU801" s="9"/>
      <c r="GV801" s="9"/>
      <c r="GW801" s="9"/>
      <c r="GX801" s="9"/>
      <c r="GY801" s="9"/>
      <c r="GZ801" s="9"/>
      <c r="HA801" s="9"/>
      <c r="HB801" s="9"/>
      <c r="HC801" s="9"/>
      <c r="HD801" s="9"/>
      <c r="HE801" s="9"/>
      <c r="HF801" s="9"/>
      <c r="HG801" s="9"/>
      <c r="HH801" s="9"/>
      <c r="HI801" s="9"/>
      <c r="HJ801" s="9"/>
      <c r="HK801" s="9"/>
      <c r="HL801" s="9"/>
      <c r="HM801" s="9"/>
      <c r="HN801" s="9"/>
      <c r="HO801" s="9"/>
      <c r="HP801" s="9"/>
      <c r="HQ801" s="9"/>
      <c r="HR801" s="9"/>
      <c r="HS801" s="9"/>
      <c r="HT801" s="9"/>
      <c r="HU801" s="9"/>
      <c r="HV801" s="9"/>
      <c r="HW801" s="9"/>
      <c r="HX801" s="9"/>
      <c r="HY801" s="9"/>
      <c r="HZ801" s="9"/>
      <c r="IA801" s="9"/>
      <c r="IB801" s="9"/>
      <c r="IC801" s="9"/>
      <c r="ID801" s="9"/>
      <c r="IE801" s="9"/>
      <c r="IF801" s="9"/>
      <c r="IG801" s="9"/>
      <c r="IH801" s="9"/>
      <c r="II801" s="9"/>
      <c r="IJ801" s="9"/>
      <c r="IK801" s="9"/>
      <c r="IL801" s="9"/>
      <c r="IM801" s="9"/>
      <c r="IN801" s="9"/>
      <c r="IO801" s="9"/>
      <c r="IP801" s="9"/>
      <c r="IQ801" s="9"/>
      <c r="IR801" s="9"/>
      <c r="IS801" s="9"/>
      <c r="IT801" s="9"/>
      <c r="IU801" s="9"/>
      <c r="IV801" s="9"/>
    </row>
    <row r="802" spans="1:256">
      <c r="A802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  <c r="GM802" s="9"/>
      <c r="GN802" s="9"/>
      <c r="GO802" s="9"/>
      <c r="GP802" s="9"/>
      <c r="GQ802" s="9"/>
      <c r="GR802" s="9"/>
      <c r="GS802" s="9"/>
      <c r="GT802" s="9"/>
      <c r="GU802" s="9"/>
      <c r="GV802" s="9"/>
      <c r="GW802" s="9"/>
      <c r="GX802" s="9"/>
      <c r="GY802" s="9"/>
      <c r="GZ802" s="9"/>
      <c r="HA802" s="9"/>
      <c r="HB802" s="9"/>
      <c r="HC802" s="9"/>
      <c r="HD802" s="9"/>
      <c r="HE802" s="9"/>
      <c r="HF802" s="9"/>
      <c r="HG802" s="9"/>
      <c r="HH802" s="9"/>
      <c r="HI802" s="9"/>
      <c r="HJ802" s="9"/>
      <c r="HK802" s="9"/>
      <c r="HL802" s="9"/>
      <c r="HM802" s="9"/>
      <c r="HN802" s="9"/>
      <c r="HO802" s="9"/>
      <c r="HP802" s="9"/>
      <c r="HQ802" s="9"/>
      <c r="HR802" s="9"/>
      <c r="HS802" s="9"/>
      <c r="HT802" s="9"/>
      <c r="HU802" s="9"/>
      <c r="HV802" s="9"/>
      <c r="HW802" s="9"/>
      <c r="HX802" s="9"/>
      <c r="HY802" s="9"/>
      <c r="HZ802" s="9"/>
      <c r="IA802" s="9"/>
      <c r="IB802" s="9"/>
      <c r="IC802" s="9"/>
      <c r="ID802" s="9"/>
      <c r="IE802" s="9"/>
      <c r="IF802" s="9"/>
      <c r="IG802" s="9"/>
      <c r="IH802" s="9"/>
      <c r="II802" s="9"/>
      <c r="IJ802" s="9"/>
      <c r="IK802" s="9"/>
      <c r="IL802" s="9"/>
      <c r="IM802" s="9"/>
      <c r="IN802" s="9"/>
      <c r="IO802" s="9"/>
      <c r="IP802" s="9"/>
      <c r="IQ802" s="9"/>
      <c r="IR802" s="9"/>
      <c r="IS802" s="9"/>
      <c r="IT802" s="9"/>
      <c r="IU802" s="9"/>
      <c r="IV802" s="9"/>
    </row>
    <row r="803" spans="1:256">
      <c r="A803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  <c r="GM803" s="9"/>
      <c r="GN803" s="9"/>
      <c r="GO803" s="9"/>
      <c r="GP803" s="9"/>
      <c r="GQ803" s="9"/>
      <c r="GR803" s="9"/>
      <c r="GS803" s="9"/>
      <c r="GT803" s="9"/>
      <c r="GU803" s="9"/>
      <c r="GV803" s="9"/>
      <c r="GW803" s="9"/>
      <c r="GX803" s="9"/>
      <c r="GY803" s="9"/>
      <c r="GZ803" s="9"/>
      <c r="HA803" s="9"/>
      <c r="HB803" s="9"/>
      <c r="HC803" s="9"/>
      <c r="HD803" s="9"/>
      <c r="HE803" s="9"/>
      <c r="HF803" s="9"/>
      <c r="HG803" s="9"/>
      <c r="HH803" s="9"/>
      <c r="HI803" s="9"/>
      <c r="HJ803" s="9"/>
      <c r="HK803" s="9"/>
      <c r="HL803" s="9"/>
      <c r="HM803" s="9"/>
      <c r="HN803" s="9"/>
      <c r="HO803" s="9"/>
      <c r="HP803" s="9"/>
      <c r="HQ803" s="9"/>
      <c r="HR803" s="9"/>
      <c r="HS803" s="9"/>
      <c r="HT803" s="9"/>
      <c r="HU803" s="9"/>
      <c r="HV803" s="9"/>
      <c r="HW803" s="9"/>
      <c r="HX803" s="9"/>
      <c r="HY803" s="9"/>
      <c r="HZ803" s="9"/>
      <c r="IA803" s="9"/>
      <c r="IB803" s="9"/>
      <c r="IC803" s="9"/>
      <c r="ID803" s="9"/>
      <c r="IE803" s="9"/>
      <c r="IF803" s="9"/>
      <c r="IG803" s="9"/>
      <c r="IH803" s="9"/>
      <c r="II803" s="9"/>
      <c r="IJ803" s="9"/>
      <c r="IK803" s="9"/>
      <c r="IL803" s="9"/>
      <c r="IM803" s="9"/>
      <c r="IN803" s="9"/>
      <c r="IO803" s="9"/>
      <c r="IP803" s="9"/>
      <c r="IQ803" s="9"/>
      <c r="IR803" s="9"/>
      <c r="IS803" s="9"/>
      <c r="IT803" s="9"/>
      <c r="IU803" s="9"/>
      <c r="IV803" s="9"/>
    </row>
    <row r="804" spans="1:256">
      <c r="A804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  <c r="GM804" s="9"/>
      <c r="GN804" s="9"/>
      <c r="GO804" s="9"/>
      <c r="GP804" s="9"/>
      <c r="GQ804" s="9"/>
      <c r="GR804" s="9"/>
      <c r="GS804" s="9"/>
      <c r="GT804" s="9"/>
      <c r="GU804" s="9"/>
      <c r="GV804" s="9"/>
      <c r="GW804" s="9"/>
      <c r="GX804" s="9"/>
      <c r="GY804" s="9"/>
      <c r="GZ804" s="9"/>
      <c r="HA804" s="9"/>
      <c r="HB804" s="9"/>
      <c r="HC804" s="9"/>
      <c r="HD804" s="9"/>
      <c r="HE804" s="9"/>
      <c r="HF804" s="9"/>
      <c r="HG804" s="9"/>
      <c r="HH804" s="9"/>
      <c r="HI804" s="9"/>
      <c r="HJ804" s="9"/>
      <c r="HK804" s="9"/>
      <c r="HL804" s="9"/>
      <c r="HM804" s="9"/>
      <c r="HN804" s="9"/>
      <c r="HO804" s="9"/>
      <c r="HP804" s="9"/>
      <c r="HQ804" s="9"/>
      <c r="HR804" s="9"/>
      <c r="HS804" s="9"/>
      <c r="HT804" s="9"/>
      <c r="HU804" s="9"/>
      <c r="HV804" s="9"/>
      <c r="HW804" s="9"/>
      <c r="HX804" s="9"/>
      <c r="HY804" s="9"/>
      <c r="HZ804" s="9"/>
      <c r="IA804" s="9"/>
      <c r="IB804" s="9"/>
      <c r="IC804" s="9"/>
      <c r="ID804" s="9"/>
      <c r="IE804" s="9"/>
      <c r="IF804" s="9"/>
      <c r="IG804" s="9"/>
      <c r="IH804" s="9"/>
      <c r="II804" s="9"/>
      <c r="IJ804" s="9"/>
      <c r="IK804" s="9"/>
      <c r="IL804" s="9"/>
      <c r="IM804" s="9"/>
      <c r="IN804" s="9"/>
      <c r="IO804" s="9"/>
      <c r="IP804" s="9"/>
      <c r="IQ804" s="9"/>
      <c r="IR804" s="9"/>
      <c r="IS804" s="9"/>
      <c r="IT804" s="9"/>
      <c r="IU804" s="9"/>
      <c r="IV804" s="9"/>
    </row>
    <row r="805" spans="1:256">
      <c r="A805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  <c r="GM805" s="9"/>
      <c r="GN805" s="9"/>
      <c r="GO805" s="9"/>
      <c r="GP805" s="9"/>
      <c r="GQ805" s="9"/>
      <c r="GR805" s="9"/>
      <c r="GS805" s="9"/>
      <c r="GT805" s="9"/>
      <c r="GU805" s="9"/>
      <c r="GV805" s="9"/>
      <c r="GW805" s="9"/>
      <c r="GX805" s="9"/>
      <c r="GY805" s="9"/>
      <c r="GZ805" s="9"/>
      <c r="HA805" s="9"/>
      <c r="HB805" s="9"/>
      <c r="HC805" s="9"/>
      <c r="HD805" s="9"/>
      <c r="HE805" s="9"/>
      <c r="HF805" s="9"/>
      <c r="HG805" s="9"/>
      <c r="HH805" s="9"/>
      <c r="HI805" s="9"/>
      <c r="HJ805" s="9"/>
      <c r="HK805" s="9"/>
      <c r="HL805" s="9"/>
      <c r="HM805" s="9"/>
      <c r="HN805" s="9"/>
      <c r="HO805" s="9"/>
      <c r="HP805" s="9"/>
      <c r="HQ805" s="9"/>
      <c r="HR805" s="9"/>
      <c r="HS805" s="9"/>
      <c r="HT805" s="9"/>
      <c r="HU805" s="9"/>
      <c r="HV805" s="9"/>
      <c r="HW805" s="9"/>
      <c r="HX805" s="9"/>
      <c r="HY805" s="9"/>
      <c r="HZ805" s="9"/>
      <c r="IA805" s="9"/>
      <c r="IB805" s="9"/>
      <c r="IC805" s="9"/>
      <c r="ID805" s="9"/>
      <c r="IE805" s="9"/>
      <c r="IF805" s="9"/>
      <c r="IG805" s="9"/>
      <c r="IH805" s="9"/>
      <c r="II805" s="9"/>
      <c r="IJ805" s="9"/>
      <c r="IK805" s="9"/>
      <c r="IL805" s="9"/>
      <c r="IM805" s="9"/>
      <c r="IN805" s="9"/>
      <c r="IO805" s="9"/>
      <c r="IP805" s="9"/>
      <c r="IQ805" s="9"/>
      <c r="IR805" s="9"/>
      <c r="IS805" s="9"/>
      <c r="IT805" s="9"/>
      <c r="IU805" s="9"/>
      <c r="IV805" s="9"/>
    </row>
    <row r="806" spans="1:256">
      <c r="A806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9"/>
      <c r="HJ806" s="9"/>
      <c r="HK806" s="9"/>
      <c r="HL806" s="9"/>
      <c r="HM806" s="9"/>
      <c r="HN806" s="9"/>
      <c r="HO806" s="9"/>
      <c r="HP806" s="9"/>
      <c r="HQ806" s="9"/>
      <c r="HR806" s="9"/>
      <c r="HS806" s="9"/>
      <c r="HT806" s="9"/>
      <c r="HU806" s="9"/>
      <c r="HV806" s="9"/>
      <c r="HW806" s="9"/>
      <c r="HX806" s="9"/>
      <c r="HY806" s="9"/>
      <c r="HZ806" s="9"/>
      <c r="IA806" s="9"/>
      <c r="IB806" s="9"/>
      <c r="IC806" s="9"/>
      <c r="ID806" s="9"/>
      <c r="IE806" s="9"/>
      <c r="IF806" s="9"/>
      <c r="IG806" s="9"/>
      <c r="IH806" s="9"/>
      <c r="II806" s="9"/>
      <c r="IJ806" s="9"/>
      <c r="IK806" s="9"/>
      <c r="IL806" s="9"/>
      <c r="IM806" s="9"/>
      <c r="IN806" s="9"/>
      <c r="IO806" s="9"/>
      <c r="IP806" s="9"/>
      <c r="IQ806" s="9"/>
      <c r="IR806" s="9"/>
      <c r="IS806" s="9"/>
      <c r="IT806" s="9"/>
      <c r="IU806" s="9"/>
      <c r="IV806" s="9"/>
    </row>
    <row r="807" spans="1:256">
      <c r="A807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  <c r="GM807" s="9"/>
      <c r="GN807" s="9"/>
      <c r="GO807" s="9"/>
      <c r="GP807" s="9"/>
      <c r="GQ807" s="9"/>
      <c r="GR807" s="9"/>
      <c r="GS807" s="9"/>
      <c r="GT807" s="9"/>
      <c r="GU807" s="9"/>
      <c r="GV807" s="9"/>
      <c r="GW807" s="9"/>
      <c r="GX807" s="9"/>
      <c r="GY807" s="9"/>
      <c r="GZ807" s="9"/>
      <c r="HA807" s="9"/>
      <c r="HB807" s="9"/>
      <c r="HC807" s="9"/>
      <c r="HD807" s="9"/>
      <c r="HE807" s="9"/>
      <c r="HF807" s="9"/>
      <c r="HG807" s="9"/>
      <c r="HH807" s="9"/>
      <c r="HI807" s="9"/>
      <c r="HJ807" s="9"/>
      <c r="HK807" s="9"/>
      <c r="HL807" s="9"/>
      <c r="HM807" s="9"/>
      <c r="HN807" s="9"/>
      <c r="HO807" s="9"/>
      <c r="HP807" s="9"/>
      <c r="HQ807" s="9"/>
      <c r="HR807" s="9"/>
      <c r="HS807" s="9"/>
      <c r="HT807" s="9"/>
      <c r="HU807" s="9"/>
      <c r="HV807" s="9"/>
      <c r="HW807" s="9"/>
      <c r="HX807" s="9"/>
      <c r="HY807" s="9"/>
      <c r="HZ807" s="9"/>
      <c r="IA807" s="9"/>
      <c r="IB807" s="9"/>
      <c r="IC807" s="9"/>
      <c r="ID807" s="9"/>
      <c r="IE807" s="9"/>
      <c r="IF807" s="9"/>
      <c r="IG807" s="9"/>
      <c r="IH807" s="9"/>
      <c r="II807" s="9"/>
      <c r="IJ807" s="9"/>
      <c r="IK807" s="9"/>
      <c r="IL807" s="9"/>
      <c r="IM807" s="9"/>
      <c r="IN807" s="9"/>
      <c r="IO807" s="9"/>
      <c r="IP807" s="9"/>
      <c r="IQ807" s="9"/>
      <c r="IR807" s="9"/>
      <c r="IS807" s="9"/>
      <c r="IT807" s="9"/>
      <c r="IU807" s="9"/>
      <c r="IV807" s="9"/>
    </row>
    <row r="808" spans="1:256">
      <c r="A808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  <c r="GM808" s="9"/>
      <c r="GN808" s="9"/>
      <c r="GO808" s="9"/>
      <c r="GP808" s="9"/>
      <c r="GQ808" s="9"/>
      <c r="GR808" s="9"/>
      <c r="GS808" s="9"/>
      <c r="GT808" s="9"/>
      <c r="GU808" s="9"/>
      <c r="GV808" s="9"/>
      <c r="GW808" s="9"/>
      <c r="GX808" s="9"/>
      <c r="GY808" s="9"/>
      <c r="GZ808" s="9"/>
      <c r="HA808" s="9"/>
      <c r="HB808" s="9"/>
      <c r="HC808" s="9"/>
      <c r="HD808" s="9"/>
      <c r="HE808" s="9"/>
      <c r="HF808" s="9"/>
      <c r="HG808" s="9"/>
      <c r="HH808" s="9"/>
      <c r="HI808" s="9"/>
      <c r="HJ808" s="9"/>
      <c r="HK808" s="9"/>
      <c r="HL808" s="9"/>
      <c r="HM808" s="9"/>
      <c r="HN808" s="9"/>
      <c r="HO808" s="9"/>
      <c r="HP808" s="9"/>
      <c r="HQ808" s="9"/>
      <c r="HR808" s="9"/>
      <c r="HS808" s="9"/>
      <c r="HT808" s="9"/>
      <c r="HU808" s="9"/>
      <c r="HV808" s="9"/>
      <c r="HW808" s="9"/>
      <c r="HX808" s="9"/>
      <c r="HY808" s="9"/>
      <c r="HZ808" s="9"/>
      <c r="IA808" s="9"/>
      <c r="IB808" s="9"/>
      <c r="IC808" s="9"/>
      <c r="ID808" s="9"/>
      <c r="IE808" s="9"/>
      <c r="IF808" s="9"/>
      <c r="IG808" s="9"/>
      <c r="IH808" s="9"/>
      <c r="II808" s="9"/>
      <c r="IJ808" s="9"/>
      <c r="IK808" s="9"/>
      <c r="IL808" s="9"/>
      <c r="IM808" s="9"/>
      <c r="IN808" s="9"/>
      <c r="IO808" s="9"/>
      <c r="IP808" s="9"/>
      <c r="IQ808" s="9"/>
      <c r="IR808" s="9"/>
      <c r="IS808" s="9"/>
      <c r="IT808" s="9"/>
      <c r="IU808" s="9"/>
      <c r="IV808" s="9"/>
    </row>
    <row r="809" spans="1:256">
      <c r="A80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  <c r="GM809" s="9"/>
      <c r="GN809" s="9"/>
      <c r="GO809" s="9"/>
      <c r="GP809" s="9"/>
      <c r="GQ809" s="9"/>
      <c r="GR809" s="9"/>
      <c r="GS809" s="9"/>
      <c r="GT809" s="9"/>
      <c r="GU809" s="9"/>
      <c r="GV809" s="9"/>
      <c r="GW809" s="9"/>
      <c r="GX809" s="9"/>
      <c r="GY809" s="9"/>
      <c r="GZ809" s="9"/>
      <c r="HA809" s="9"/>
      <c r="HB809" s="9"/>
      <c r="HC809" s="9"/>
      <c r="HD809" s="9"/>
      <c r="HE809" s="9"/>
      <c r="HF809" s="9"/>
      <c r="HG809" s="9"/>
      <c r="HH809" s="9"/>
      <c r="HI809" s="9"/>
      <c r="HJ809" s="9"/>
      <c r="HK809" s="9"/>
      <c r="HL809" s="9"/>
      <c r="HM809" s="9"/>
      <c r="HN809" s="9"/>
      <c r="HO809" s="9"/>
      <c r="HP809" s="9"/>
      <c r="HQ809" s="9"/>
      <c r="HR809" s="9"/>
      <c r="HS809" s="9"/>
      <c r="HT809" s="9"/>
      <c r="HU809" s="9"/>
      <c r="HV809" s="9"/>
      <c r="HW809" s="9"/>
      <c r="HX809" s="9"/>
      <c r="HY809" s="9"/>
      <c r="HZ809" s="9"/>
      <c r="IA809" s="9"/>
      <c r="IB809" s="9"/>
      <c r="IC809" s="9"/>
      <c r="ID809" s="9"/>
      <c r="IE809" s="9"/>
      <c r="IF809" s="9"/>
      <c r="IG809" s="9"/>
      <c r="IH809" s="9"/>
      <c r="II809" s="9"/>
      <c r="IJ809" s="9"/>
      <c r="IK809" s="9"/>
      <c r="IL809" s="9"/>
      <c r="IM809" s="9"/>
      <c r="IN809" s="9"/>
      <c r="IO809" s="9"/>
      <c r="IP809" s="9"/>
      <c r="IQ809" s="9"/>
      <c r="IR809" s="9"/>
      <c r="IS809" s="9"/>
      <c r="IT809" s="9"/>
      <c r="IU809" s="9"/>
      <c r="IV809" s="9"/>
    </row>
    <row r="810" spans="1:256">
      <c r="A810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  <c r="GM810" s="9"/>
      <c r="GN810" s="9"/>
      <c r="GO810" s="9"/>
      <c r="GP810" s="9"/>
      <c r="GQ810" s="9"/>
      <c r="GR810" s="9"/>
      <c r="GS810" s="9"/>
      <c r="GT810" s="9"/>
      <c r="GU810" s="9"/>
      <c r="GV810" s="9"/>
      <c r="GW810" s="9"/>
      <c r="GX810" s="9"/>
      <c r="GY810" s="9"/>
      <c r="GZ810" s="9"/>
      <c r="HA810" s="9"/>
      <c r="HB810" s="9"/>
      <c r="HC810" s="9"/>
      <c r="HD810" s="9"/>
      <c r="HE810" s="9"/>
      <c r="HF810" s="9"/>
      <c r="HG810" s="9"/>
      <c r="HH810" s="9"/>
      <c r="HI810" s="9"/>
      <c r="HJ810" s="9"/>
      <c r="HK810" s="9"/>
      <c r="HL810" s="9"/>
      <c r="HM810" s="9"/>
      <c r="HN810" s="9"/>
      <c r="HO810" s="9"/>
      <c r="HP810" s="9"/>
      <c r="HQ810" s="9"/>
      <c r="HR810" s="9"/>
      <c r="HS810" s="9"/>
      <c r="HT810" s="9"/>
      <c r="HU810" s="9"/>
      <c r="HV810" s="9"/>
      <c r="HW810" s="9"/>
      <c r="HX810" s="9"/>
      <c r="HY810" s="9"/>
      <c r="HZ810" s="9"/>
      <c r="IA810" s="9"/>
      <c r="IB810" s="9"/>
      <c r="IC810" s="9"/>
      <c r="ID810" s="9"/>
      <c r="IE810" s="9"/>
      <c r="IF810" s="9"/>
      <c r="IG810" s="9"/>
      <c r="IH810" s="9"/>
      <c r="II810" s="9"/>
      <c r="IJ810" s="9"/>
      <c r="IK810" s="9"/>
      <c r="IL810" s="9"/>
      <c r="IM810" s="9"/>
      <c r="IN810" s="9"/>
      <c r="IO810" s="9"/>
      <c r="IP810" s="9"/>
      <c r="IQ810" s="9"/>
      <c r="IR810" s="9"/>
      <c r="IS810" s="9"/>
      <c r="IT810" s="9"/>
      <c r="IU810" s="9"/>
      <c r="IV810" s="9"/>
    </row>
    <row r="811" spans="1:256">
      <c r="A811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  <c r="GM811" s="9"/>
      <c r="GN811" s="9"/>
      <c r="GO811" s="9"/>
      <c r="GP811" s="9"/>
      <c r="GQ811" s="9"/>
      <c r="GR811" s="9"/>
      <c r="GS811" s="9"/>
      <c r="GT811" s="9"/>
      <c r="GU811" s="9"/>
      <c r="GV811" s="9"/>
      <c r="GW811" s="9"/>
      <c r="GX811" s="9"/>
      <c r="GY811" s="9"/>
      <c r="GZ811" s="9"/>
      <c r="HA811" s="9"/>
      <c r="HB811" s="9"/>
      <c r="HC811" s="9"/>
      <c r="HD811" s="9"/>
      <c r="HE811" s="9"/>
      <c r="HF811" s="9"/>
      <c r="HG811" s="9"/>
      <c r="HH811" s="9"/>
      <c r="HI811" s="9"/>
      <c r="HJ811" s="9"/>
      <c r="HK811" s="9"/>
      <c r="HL811" s="9"/>
      <c r="HM811" s="9"/>
      <c r="HN811" s="9"/>
      <c r="HO811" s="9"/>
      <c r="HP811" s="9"/>
      <c r="HQ811" s="9"/>
      <c r="HR811" s="9"/>
      <c r="HS811" s="9"/>
      <c r="HT811" s="9"/>
      <c r="HU811" s="9"/>
      <c r="HV811" s="9"/>
      <c r="HW811" s="9"/>
      <c r="HX811" s="9"/>
      <c r="HY811" s="9"/>
      <c r="HZ811" s="9"/>
      <c r="IA811" s="9"/>
      <c r="IB811" s="9"/>
      <c r="IC811" s="9"/>
      <c r="ID811" s="9"/>
      <c r="IE811" s="9"/>
      <c r="IF811" s="9"/>
      <c r="IG811" s="9"/>
      <c r="IH811" s="9"/>
      <c r="II811" s="9"/>
      <c r="IJ811" s="9"/>
      <c r="IK811" s="9"/>
      <c r="IL811" s="9"/>
      <c r="IM811" s="9"/>
      <c r="IN811" s="9"/>
      <c r="IO811" s="9"/>
      <c r="IP811" s="9"/>
      <c r="IQ811" s="9"/>
      <c r="IR811" s="9"/>
      <c r="IS811" s="9"/>
      <c r="IT811" s="9"/>
      <c r="IU811" s="9"/>
      <c r="IV811" s="9"/>
    </row>
    <row r="812" spans="1:256">
      <c r="A812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  <c r="GM812" s="9"/>
      <c r="GN812" s="9"/>
      <c r="GO812" s="9"/>
      <c r="GP812" s="9"/>
      <c r="GQ812" s="9"/>
      <c r="GR812" s="9"/>
      <c r="GS812" s="9"/>
      <c r="GT812" s="9"/>
      <c r="GU812" s="9"/>
      <c r="GV812" s="9"/>
      <c r="GW812" s="9"/>
      <c r="GX812" s="9"/>
      <c r="GY812" s="9"/>
      <c r="GZ812" s="9"/>
      <c r="HA812" s="9"/>
      <c r="HB812" s="9"/>
      <c r="HC812" s="9"/>
      <c r="HD812" s="9"/>
      <c r="HE812" s="9"/>
      <c r="HF812" s="9"/>
      <c r="HG812" s="9"/>
      <c r="HH812" s="9"/>
      <c r="HI812" s="9"/>
      <c r="HJ812" s="9"/>
      <c r="HK812" s="9"/>
      <c r="HL812" s="9"/>
      <c r="HM812" s="9"/>
      <c r="HN812" s="9"/>
      <c r="HO812" s="9"/>
      <c r="HP812" s="9"/>
      <c r="HQ812" s="9"/>
      <c r="HR812" s="9"/>
      <c r="HS812" s="9"/>
      <c r="HT812" s="9"/>
      <c r="HU812" s="9"/>
      <c r="HV812" s="9"/>
      <c r="HW812" s="9"/>
      <c r="HX812" s="9"/>
      <c r="HY812" s="9"/>
      <c r="HZ812" s="9"/>
      <c r="IA812" s="9"/>
      <c r="IB812" s="9"/>
      <c r="IC812" s="9"/>
      <c r="ID812" s="9"/>
      <c r="IE812" s="9"/>
      <c r="IF812" s="9"/>
      <c r="IG812" s="9"/>
      <c r="IH812" s="9"/>
      <c r="II812" s="9"/>
      <c r="IJ812" s="9"/>
      <c r="IK812" s="9"/>
      <c r="IL812" s="9"/>
      <c r="IM812" s="9"/>
      <c r="IN812" s="9"/>
      <c r="IO812" s="9"/>
      <c r="IP812" s="9"/>
      <c r="IQ812" s="9"/>
      <c r="IR812" s="9"/>
      <c r="IS812" s="9"/>
      <c r="IT812" s="9"/>
      <c r="IU812" s="9"/>
      <c r="IV812" s="9"/>
    </row>
    <row r="813" spans="1:256">
      <c r="A813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  <c r="GM813" s="9"/>
      <c r="GN813" s="9"/>
      <c r="GO813" s="9"/>
      <c r="GP813" s="9"/>
      <c r="GQ813" s="9"/>
      <c r="GR813" s="9"/>
      <c r="GS813" s="9"/>
      <c r="GT813" s="9"/>
      <c r="GU813" s="9"/>
      <c r="GV813" s="9"/>
      <c r="GW813" s="9"/>
      <c r="GX813" s="9"/>
      <c r="GY813" s="9"/>
      <c r="GZ813" s="9"/>
      <c r="HA813" s="9"/>
      <c r="HB813" s="9"/>
      <c r="HC813" s="9"/>
      <c r="HD813" s="9"/>
      <c r="HE813" s="9"/>
      <c r="HF813" s="9"/>
      <c r="HG813" s="9"/>
      <c r="HH813" s="9"/>
      <c r="HI813" s="9"/>
      <c r="HJ813" s="9"/>
      <c r="HK813" s="9"/>
      <c r="HL813" s="9"/>
      <c r="HM813" s="9"/>
      <c r="HN813" s="9"/>
      <c r="HO813" s="9"/>
      <c r="HP813" s="9"/>
      <c r="HQ813" s="9"/>
      <c r="HR813" s="9"/>
      <c r="HS813" s="9"/>
      <c r="HT813" s="9"/>
      <c r="HU813" s="9"/>
      <c r="HV813" s="9"/>
      <c r="HW813" s="9"/>
      <c r="HX813" s="9"/>
      <c r="HY813" s="9"/>
      <c r="HZ813" s="9"/>
      <c r="IA813" s="9"/>
      <c r="IB813" s="9"/>
      <c r="IC813" s="9"/>
      <c r="ID813" s="9"/>
      <c r="IE813" s="9"/>
      <c r="IF813" s="9"/>
      <c r="IG813" s="9"/>
      <c r="IH813" s="9"/>
      <c r="II813" s="9"/>
      <c r="IJ813" s="9"/>
      <c r="IK813" s="9"/>
      <c r="IL813" s="9"/>
      <c r="IM813" s="9"/>
      <c r="IN813" s="9"/>
      <c r="IO813" s="9"/>
      <c r="IP813" s="9"/>
      <c r="IQ813" s="9"/>
      <c r="IR813" s="9"/>
      <c r="IS813" s="9"/>
      <c r="IT813" s="9"/>
      <c r="IU813" s="9"/>
      <c r="IV813" s="9"/>
    </row>
    <row r="814" spans="1:256">
      <c r="A814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  <c r="GM814" s="9"/>
      <c r="GN814" s="9"/>
      <c r="GO814" s="9"/>
      <c r="GP814" s="9"/>
      <c r="GQ814" s="9"/>
      <c r="GR814" s="9"/>
      <c r="GS814" s="9"/>
      <c r="GT814" s="9"/>
      <c r="GU814" s="9"/>
      <c r="GV814" s="9"/>
      <c r="GW814" s="9"/>
      <c r="GX814" s="9"/>
      <c r="GY814" s="9"/>
      <c r="GZ814" s="9"/>
      <c r="HA814" s="9"/>
      <c r="HB814" s="9"/>
      <c r="HC814" s="9"/>
      <c r="HD814" s="9"/>
      <c r="HE814" s="9"/>
      <c r="HF814" s="9"/>
      <c r="HG814" s="9"/>
      <c r="HH814" s="9"/>
      <c r="HI814" s="9"/>
      <c r="HJ814" s="9"/>
      <c r="HK814" s="9"/>
      <c r="HL814" s="9"/>
      <c r="HM814" s="9"/>
      <c r="HN814" s="9"/>
      <c r="HO814" s="9"/>
      <c r="HP814" s="9"/>
      <c r="HQ814" s="9"/>
      <c r="HR814" s="9"/>
      <c r="HS814" s="9"/>
      <c r="HT814" s="9"/>
      <c r="HU814" s="9"/>
      <c r="HV814" s="9"/>
      <c r="HW814" s="9"/>
      <c r="HX814" s="9"/>
      <c r="HY814" s="9"/>
      <c r="HZ814" s="9"/>
      <c r="IA814" s="9"/>
      <c r="IB814" s="9"/>
      <c r="IC814" s="9"/>
      <c r="ID814" s="9"/>
      <c r="IE814" s="9"/>
      <c r="IF814" s="9"/>
      <c r="IG814" s="9"/>
      <c r="IH814" s="9"/>
      <c r="II814" s="9"/>
      <c r="IJ814" s="9"/>
      <c r="IK814" s="9"/>
      <c r="IL814" s="9"/>
      <c r="IM814" s="9"/>
      <c r="IN814" s="9"/>
      <c r="IO814" s="9"/>
      <c r="IP814" s="9"/>
      <c r="IQ814" s="9"/>
      <c r="IR814" s="9"/>
      <c r="IS814" s="9"/>
      <c r="IT814" s="9"/>
      <c r="IU814" s="9"/>
      <c r="IV814" s="9"/>
    </row>
    <row r="815" spans="1:256">
      <c r="A815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  <c r="GM815" s="9"/>
      <c r="GN815" s="9"/>
      <c r="GO815" s="9"/>
      <c r="GP815" s="9"/>
      <c r="GQ815" s="9"/>
      <c r="GR815" s="9"/>
      <c r="GS815" s="9"/>
      <c r="GT815" s="9"/>
      <c r="GU815" s="9"/>
      <c r="GV815" s="9"/>
      <c r="GW815" s="9"/>
      <c r="GX815" s="9"/>
      <c r="GY815" s="9"/>
      <c r="GZ815" s="9"/>
      <c r="HA815" s="9"/>
      <c r="HB815" s="9"/>
      <c r="HC815" s="9"/>
      <c r="HD815" s="9"/>
      <c r="HE815" s="9"/>
      <c r="HF815" s="9"/>
      <c r="HG815" s="9"/>
      <c r="HH815" s="9"/>
      <c r="HI815" s="9"/>
      <c r="HJ815" s="9"/>
      <c r="HK815" s="9"/>
      <c r="HL815" s="9"/>
      <c r="HM815" s="9"/>
      <c r="HN815" s="9"/>
      <c r="HO815" s="9"/>
      <c r="HP815" s="9"/>
      <c r="HQ815" s="9"/>
      <c r="HR815" s="9"/>
      <c r="HS815" s="9"/>
      <c r="HT815" s="9"/>
      <c r="HU815" s="9"/>
      <c r="HV815" s="9"/>
      <c r="HW815" s="9"/>
      <c r="HX815" s="9"/>
      <c r="HY815" s="9"/>
      <c r="HZ815" s="9"/>
      <c r="IA815" s="9"/>
      <c r="IB815" s="9"/>
      <c r="IC815" s="9"/>
      <c r="ID815" s="9"/>
      <c r="IE815" s="9"/>
      <c r="IF815" s="9"/>
      <c r="IG815" s="9"/>
      <c r="IH815" s="9"/>
      <c r="II815" s="9"/>
      <c r="IJ815" s="9"/>
      <c r="IK815" s="9"/>
      <c r="IL815" s="9"/>
      <c r="IM815" s="9"/>
      <c r="IN815" s="9"/>
      <c r="IO815" s="9"/>
      <c r="IP815" s="9"/>
      <c r="IQ815" s="9"/>
      <c r="IR815" s="9"/>
      <c r="IS815" s="9"/>
      <c r="IT815" s="9"/>
      <c r="IU815" s="9"/>
      <c r="IV815" s="9"/>
    </row>
    <row r="816" spans="1:256">
      <c r="A816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  <c r="GM816" s="9"/>
      <c r="GN816" s="9"/>
      <c r="GO816" s="9"/>
      <c r="GP816" s="9"/>
      <c r="GQ816" s="9"/>
      <c r="GR816" s="9"/>
      <c r="GS816" s="9"/>
      <c r="GT816" s="9"/>
      <c r="GU816" s="9"/>
      <c r="GV816" s="9"/>
      <c r="GW816" s="9"/>
      <c r="GX816" s="9"/>
      <c r="GY816" s="9"/>
      <c r="GZ816" s="9"/>
      <c r="HA816" s="9"/>
      <c r="HB816" s="9"/>
      <c r="HC816" s="9"/>
      <c r="HD816" s="9"/>
      <c r="HE816" s="9"/>
      <c r="HF816" s="9"/>
      <c r="HG816" s="9"/>
      <c r="HH816" s="9"/>
      <c r="HI816" s="9"/>
      <c r="HJ816" s="9"/>
      <c r="HK816" s="9"/>
      <c r="HL816" s="9"/>
      <c r="HM816" s="9"/>
      <c r="HN816" s="9"/>
      <c r="HO816" s="9"/>
      <c r="HP816" s="9"/>
      <c r="HQ816" s="9"/>
      <c r="HR816" s="9"/>
      <c r="HS816" s="9"/>
      <c r="HT816" s="9"/>
      <c r="HU816" s="9"/>
      <c r="HV816" s="9"/>
      <c r="HW816" s="9"/>
      <c r="HX816" s="9"/>
      <c r="HY816" s="9"/>
      <c r="HZ816" s="9"/>
      <c r="IA816" s="9"/>
      <c r="IB816" s="9"/>
      <c r="IC816" s="9"/>
      <c r="ID816" s="9"/>
      <c r="IE816" s="9"/>
      <c r="IF816" s="9"/>
      <c r="IG816" s="9"/>
      <c r="IH816" s="9"/>
      <c r="II816" s="9"/>
      <c r="IJ816" s="9"/>
      <c r="IK816" s="9"/>
      <c r="IL816" s="9"/>
      <c r="IM816" s="9"/>
      <c r="IN816" s="9"/>
      <c r="IO816" s="9"/>
      <c r="IP816" s="9"/>
      <c r="IQ816" s="9"/>
      <c r="IR816" s="9"/>
      <c r="IS816" s="9"/>
      <c r="IT816" s="9"/>
      <c r="IU816" s="9"/>
      <c r="IV816" s="9"/>
    </row>
    <row r="817" spans="1:256">
      <c r="A817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  <c r="GM817" s="9"/>
      <c r="GN817" s="9"/>
      <c r="GO817" s="9"/>
      <c r="GP817" s="9"/>
      <c r="GQ817" s="9"/>
      <c r="GR817" s="9"/>
      <c r="GS817" s="9"/>
      <c r="GT817" s="9"/>
      <c r="GU817" s="9"/>
      <c r="GV817" s="9"/>
      <c r="GW817" s="9"/>
      <c r="GX817" s="9"/>
      <c r="GY817" s="9"/>
      <c r="GZ817" s="9"/>
      <c r="HA817" s="9"/>
      <c r="HB817" s="9"/>
      <c r="HC817" s="9"/>
      <c r="HD817" s="9"/>
      <c r="HE817" s="9"/>
      <c r="HF817" s="9"/>
      <c r="HG817" s="9"/>
      <c r="HH817" s="9"/>
      <c r="HI817" s="9"/>
      <c r="HJ817" s="9"/>
      <c r="HK817" s="9"/>
      <c r="HL817" s="9"/>
      <c r="HM817" s="9"/>
      <c r="HN817" s="9"/>
      <c r="HO817" s="9"/>
      <c r="HP817" s="9"/>
      <c r="HQ817" s="9"/>
      <c r="HR817" s="9"/>
      <c r="HS817" s="9"/>
      <c r="HT817" s="9"/>
      <c r="HU817" s="9"/>
      <c r="HV817" s="9"/>
      <c r="HW817" s="9"/>
      <c r="HX817" s="9"/>
      <c r="HY817" s="9"/>
      <c r="HZ817" s="9"/>
      <c r="IA817" s="9"/>
      <c r="IB817" s="9"/>
      <c r="IC817" s="9"/>
      <c r="ID817" s="9"/>
      <c r="IE817" s="9"/>
      <c r="IF817" s="9"/>
      <c r="IG817" s="9"/>
      <c r="IH817" s="9"/>
      <c r="II817" s="9"/>
      <c r="IJ817" s="9"/>
      <c r="IK817" s="9"/>
      <c r="IL817" s="9"/>
      <c r="IM817" s="9"/>
      <c r="IN817" s="9"/>
      <c r="IO817" s="9"/>
      <c r="IP817" s="9"/>
      <c r="IQ817" s="9"/>
      <c r="IR817" s="9"/>
      <c r="IS817" s="9"/>
      <c r="IT817" s="9"/>
      <c r="IU817" s="9"/>
      <c r="IV817" s="9"/>
    </row>
    <row r="818" spans="1:256">
      <c r="A818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  <c r="GM818" s="9"/>
      <c r="GN818" s="9"/>
      <c r="GO818" s="9"/>
      <c r="GP818" s="9"/>
      <c r="GQ818" s="9"/>
      <c r="GR818" s="9"/>
      <c r="GS818" s="9"/>
      <c r="GT818" s="9"/>
      <c r="GU818" s="9"/>
      <c r="GV818" s="9"/>
      <c r="GW818" s="9"/>
      <c r="GX818" s="9"/>
      <c r="GY818" s="9"/>
      <c r="GZ818" s="9"/>
      <c r="HA818" s="9"/>
      <c r="HB818" s="9"/>
      <c r="HC818" s="9"/>
      <c r="HD818" s="9"/>
      <c r="HE818" s="9"/>
      <c r="HF818" s="9"/>
      <c r="HG818" s="9"/>
      <c r="HH818" s="9"/>
      <c r="HI818" s="9"/>
      <c r="HJ818" s="9"/>
      <c r="HK818" s="9"/>
      <c r="HL818" s="9"/>
      <c r="HM818" s="9"/>
      <c r="HN818" s="9"/>
      <c r="HO818" s="9"/>
      <c r="HP818" s="9"/>
      <c r="HQ818" s="9"/>
      <c r="HR818" s="9"/>
      <c r="HS818" s="9"/>
      <c r="HT818" s="9"/>
      <c r="HU818" s="9"/>
      <c r="HV818" s="9"/>
      <c r="HW818" s="9"/>
      <c r="HX818" s="9"/>
      <c r="HY818" s="9"/>
      <c r="HZ818" s="9"/>
      <c r="IA818" s="9"/>
      <c r="IB818" s="9"/>
      <c r="IC818" s="9"/>
      <c r="ID818" s="9"/>
      <c r="IE818" s="9"/>
      <c r="IF818" s="9"/>
      <c r="IG818" s="9"/>
      <c r="IH818" s="9"/>
      <c r="II818" s="9"/>
      <c r="IJ818" s="9"/>
      <c r="IK818" s="9"/>
      <c r="IL818" s="9"/>
      <c r="IM818" s="9"/>
      <c r="IN818" s="9"/>
      <c r="IO818" s="9"/>
      <c r="IP818" s="9"/>
      <c r="IQ818" s="9"/>
      <c r="IR818" s="9"/>
      <c r="IS818" s="9"/>
      <c r="IT818" s="9"/>
      <c r="IU818" s="9"/>
      <c r="IV818" s="9"/>
    </row>
    <row r="819" spans="1:256">
      <c r="A81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  <c r="GM819" s="9"/>
      <c r="GN819" s="9"/>
      <c r="GO819" s="9"/>
      <c r="GP819" s="9"/>
      <c r="GQ819" s="9"/>
      <c r="GR819" s="9"/>
      <c r="GS819" s="9"/>
      <c r="GT819" s="9"/>
      <c r="GU819" s="9"/>
      <c r="GV819" s="9"/>
      <c r="GW819" s="9"/>
      <c r="GX819" s="9"/>
      <c r="GY819" s="9"/>
      <c r="GZ819" s="9"/>
      <c r="HA819" s="9"/>
      <c r="HB819" s="9"/>
      <c r="HC819" s="9"/>
      <c r="HD819" s="9"/>
      <c r="HE819" s="9"/>
      <c r="HF819" s="9"/>
      <c r="HG819" s="9"/>
      <c r="HH819" s="9"/>
      <c r="HI819" s="9"/>
      <c r="HJ819" s="9"/>
      <c r="HK819" s="9"/>
      <c r="HL819" s="9"/>
      <c r="HM819" s="9"/>
      <c r="HN819" s="9"/>
      <c r="HO819" s="9"/>
      <c r="HP819" s="9"/>
      <c r="HQ819" s="9"/>
      <c r="HR819" s="9"/>
      <c r="HS819" s="9"/>
      <c r="HT819" s="9"/>
      <c r="HU819" s="9"/>
      <c r="HV819" s="9"/>
      <c r="HW819" s="9"/>
      <c r="HX819" s="9"/>
      <c r="HY819" s="9"/>
      <c r="HZ819" s="9"/>
      <c r="IA819" s="9"/>
      <c r="IB819" s="9"/>
      <c r="IC819" s="9"/>
      <c r="ID819" s="9"/>
      <c r="IE819" s="9"/>
      <c r="IF819" s="9"/>
      <c r="IG819" s="9"/>
      <c r="IH819" s="9"/>
      <c r="II819" s="9"/>
      <c r="IJ819" s="9"/>
      <c r="IK819" s="9"/>
      <c r="IL819" s="9"/>
      <c r="IM819" s="9"/>
      <c r="IN819" s="9"/>
      <c r="IO819" s="9"/>
      <c r="IP819" s="9"/>
      <c r="IQ819" s="9"/>
      <c r="IR819" s="9"/>
      <c r="IS819" s="9"/>
      <c r="IT819" s="9"/>
      <c r="IU819" s="9"/>
      <c r="IV819" s="9"/>
    </row>
    <row r="820" spans="1:256">
      <c r="A820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  <c r="GM820" s="9"/>
      <c r="GN820" s="9"/>
      <c r="GO820" s="9"/>
      <c r="GP820" s="9"/>
      <c r="GQ820" s="9"/>
      <c r="GR820" s="9"/>
      <c r="GS820" s="9"/>
      <c r="GT820" s="9"/>
      <c r="GU820" s="9"/>
      <c r="GV820" s="9"/>
      <c r="GW820" s="9"/>
      <c r="GX820" s="9"/>
      <c r="GY820" s="9"/>
      <c r="GZ820" s="9"/>
      <c r="HA820" s="9"/>
      <c r="HB820" s="9"/>
      <c r="HC820" s="9"/>
      <c r="HD820" s="9"/>
      <c r="HE820" s="9"/>
      <c r="HF820" s="9"/>
      <c r="HG820" s="9"/>
      <c r="HH820" s="9"/>
      <c r="HI820" s="9"/>
      <c r="HJ820" s="9"/>
      <c r="HK820" s="9"/>
      <c r="HL820" s="9"/>
      <c r="HM820" s="9"/>
      <c r="HN820" s="9"/>
      <c r="HO820" s="9"/>
      <c r="HP820" s="9"/>
      <c r="HQ820" s="9"/>
      <c r="HR820" s="9"/>
      <c r="HS820" s="9"/>
      <c r="HT820" s="9"/>
      <c r="HU820" s="9"/>
      <c r="HV820" s="9"/>
      <c r="HW820" s="9"/>
      <c r="HX820" s="9"/>
      <c r="HY820" s="9"/>
      <c r="HZ820" s="9"/>
      <c r="IA820" s="9"/>
      <c r="IB820" s="9"/>
      <c r="IC820" s="9"/>
      <c r="ID820" s="9"/>
      <c r="IE820" s="9"/>
      <c r="IF820" s="9"/>
      <c r="IG820" s="9"/>
      <c r="IH820" s="9"/>
      <c r="II820" s="9"/>
      <c r="IJ820" s="9"/>
      <c r="IK820" s="9"/>
      <c r="IL820" s="9"/>
      <c r="IM820" s="9"/>
      <c r="IN820" s="9"/>
      <c r="IO820" s="9"/>
      <c r="IP820" s="9"/>
      <c r="IQ820" s="9"/>
      <c r="IR820" s="9"/>
      <c r="IS820" s="9"/>
      <c r="IT820" s="9"/>
      <c r="IU820" s="9"/>
      <c r="IV820" s="9"/>
    </row>
    <row r="821" spans="1:256">
      <c r="A821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  <c r="GM821" s="9"/>
      <c r="GN821" s="9"/>
      <c r="GO821" s="9"/>
      <c r="GP821" s="9"/>
      <c r="GQ821" s="9"/>
      <c r="GR821" s="9"/>
      <c r="GS821" s="9"/>
      <c r="GT821" s="9"/>
      <c r="GU821" s="9"/>
      <c r="GV821" s="9"/>
      <c r="GW821" s="9"/>
      <c r="GX821" s="9"/>
      <c r="GY821" s="9"/>
      <c r="GZ821" s="9"/>
      <c r="HA821" s="9"/>
      <c r="HB821" s="9"/>
      <c r="HC821" s="9"/>
      <c r="HD821" s="9"/>
      <c r="HE821" s="9"/>
      <c r="HF821" s="9"/>
      <c r="HG821" s="9"/>
      <c r="HH821" s="9"/>
      <c r="HI821" s="9"/>
      <c r="HJ821" s="9"/>
      <c r="HK821" s="9"/>
      <c r="HL821" s="9"/>
      <c r="HM821" s="9"/>
      <c r="HN821" s="9"/>
      <c r="HO821" s="9"/>
      <c r="HP821" s="9"/>
      <c r="HQ821" s="9"/>
      <c r="HR821" s="9"/>
      <c r="HS821" s="9"/>
      <c r="HT821" s="9"/>
      <c r="HU821" s="9"/>
      <c r="HV821" s="9"/>
      <c r="HW821" s="9"/>
      <c r="HX821" s="9"/>
      <c r="HY821" s="9"/>
      <c r="HZ821" s="9"/>
      <c r="IA821" s="9"/>
      <c r="IB821" s="9"/>
      <c r="IC821" s="9"/>
      <c r="ID821" s="9"/>
      <c r="IE821" s="9"/>
      <c r="IF821" s="9"/>
      <c r="IG821" s="9"/>
      <c r="IH821" s="9"/>
      <c r="II821" s="9"/>
      <c r="IJ821" s="9"/>
      <c r="IK821" s="9"/>
      <c r="IL821" s="9"/>
      <c r="IM821" s="9"/>
      <c r="IN821" s="9"/>
      <c r="IO821" s="9"/>
      <c r="IP821" s="9"/>
      <c r="IQ821" s="9"/>
      <c r="IR821" s="9"/>
      <c r="IS821" s="9"/>
      <c r="IT821" s="9"/>
      <c r="IU821" s="9"/>
      <c r="IV821" s="9"/>
    </row>
    <row r="822" spans="1:256">
      <c r="A822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  <c r="GM822" s="9"/>
      <c r="GN822" s="9"/>
      <c r="GO822" s="9"/>
      <c r="GP822" s="9"/>
      <c r="GQ822" s="9"/>
      <c r="GR822" s="9"/>
      <c r="GS822" s="9"/>
      <c r="GT822" s="9"/>
      <c r="GU822" s="9"/>
      <c r="GV822" s="9"/>
      <c r="GW822" s="9"/>
      <c r="GX822" s="9"/>
      <c r="GY822" s="9"/>
      <c r="GZ822" s="9"/>
      <c r="HA822" s="9"/>
      <c r="HB822" s="9"/>
      <c r="HC822" s="9"/>
      <c r="HD822" s="9"/>
      <c r="HE822" s="9"/>
      <c r="HF822" s="9"/>
      <c r="HG822" s="9"/>
      <c r="HH822" s="9"/>
      <c r="HI822" s="9"/>
      <c r="HJ822" s="9"/>
      <c r="HK822" s="9"/>
      <c r="HL822" s="9"/>
      <c r="HM822" s="9"/>
      <c r="HN822" s="9"/>
      <c r="HO822" s="9"/>
      <c r="HP822" s="9"/>
      <c r="HQ822" s="9"/>
      <c r="HR822" s="9"/>
      <c r="HS822" s="9"/>
      <c r="HT822" s="9"/>
      <c r="HU822" s="9"/>
      <c r="HV822" s="9"/>
      <c r="HW822" s="9"/>
      <c r="HX822" s="9"/>
      <c r="HY822" s="9"/>
      <c r="HZ822" s="9"/>
      <c r="IA822" s="9"/>
      <c r="IB822" s="9"/>
      <c r="IC822" s="9"/>
      <c r="ID822" s="9"/>
      <c r="IE822" s="9"/>
      <c r="IF822" s="9"/>
      <c r="IG822" s="9"/>
      <c r="IH822" s="9"/>
      <c r="II822" s="9"/>
      <c r="IJ822" s="9"/>
      <c r="IK822" s="9"/>
      <c r="IL822" s="9"/>
      <c r="IM822" s="9"/>
      <c r="IN822" s="9"/>
      <c r="IO822" s="9"/>
      <c r="IP822" s="9"/>
      <c r="IQ822" s="9"/>
      <c r="IR822" s="9"/>
      <c r="IS822" s="9"/>
      <c r="IT822" s="9"/>
      <c r="IU822" s="9"/>
      <c r="IV822" s="9"/>
    </row>
    <row r="823" spans="1:256">
      <c r="A823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  <c r="GM823" s="9"/>
      <c r="GN823" s="9"/>
      <c r="GO823" s="9"/>
      <c r="GP823" s="9"/>
      <c r="GQ823" s="9"/>
      <c r="GR823" s="9"/>
      <c r="GS823" s="9"/>
      <c r="GT823" s="9"/>
      <c r="GU823" s="9"/>
      <c r="GV823" s="9"/>
      <c r="GW823" s="9"/>
      <c r="GX823" s="9"/>
      <c r="GY823" s="9"/>
      <c r="GZ823" s="9"/>
      <c r="HA823" s="9"/>
      <c r="HB823" s="9"/>
      <c r="HC823" s="9"/>
      <c r="HD823" s="9"/>
      <c r="HE823" s="9"/>
      <c r="HF823" s="9"/>
      <c r="HG823" s="9"/>
      <c r="HH823" s="9"/>
      <c r="HI823" s="9"/>
      <c r="HJ823" s="9"/>
      <c r="HK823" s="9"/>
      <c r="HL823" s="9"/>
      <c r="HM823" s="9"/>
      <c r="HN823" s="9"/>
      <c r="HO823" s="9"/>
      <c r="HP823" s="9"/>
      <c r="HQ823" s="9"/>
      <c r="HR823" s="9"/>
      <c r="HS823" s="9"/>
      <c r="HT823" s="9"/>
      <c r="HU823" s="9"/>
      <c r="HV823" s="9"/>
      <c r="HW823" s="9"/>
      <c r="HX823" s="9"/>
      <c r="HY823" s="9"/>
      <c r="HZ823" s="9"/>
      <c r="IA823" s="9"/>
      <c r="IB823" s="9"/>
      <c r="IC823" s="9"/>
      <c r="ID823" s="9"/>
      <c r="IE823" s="9"/>
      <c r="IF823" s="9"/>
      <c r="IG823" s="9"/>
      <c r="IH823" s="9"/>
      <c r="II823" s="9"/>
      <c r="IJ823" s="9"/>
      <c r="IK823" s="9"/>
      <c r="IL823" s="9"/>
      <c r="IM823" s="9"/>
      <c r="IN823" s="9"/>
      <c r="IO823" s="9"/>
      <c r="IP823" s="9"/>
      <c r="IQ823" s="9"/>
      <c r="IR823" s="9"/>
      <c r="IS823" s="9"/>
      <c r="IT823" s="9"/>
      <c r="IU823" s="9"/>
      <c r="IV823" s="9"/>
    </row>
    <row r="824" spans="1:256">
      <c r="A824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  <c r="GM824" s="9"/>
      <c r="GN824" s="9"/>
      <c r="GO824" s="9"/>
      <c r="GP824" s="9"/>
      <c r="GQ824" s="9"/>
      <c r="GR824" s="9"/>
      <c r="GS824" s="9"/>
      <c r="GT824" s="9"/>
      <c r="GU824" s="9"/>
      <c r="GV824" s="9"/>
      <c r="GW824" s="9"/>
      <c r="GX824" s="9"/>
      <c r="GY824" s="9"/>
      <c r="GZ824" s="9"/>
      <c r="HA824" s="9"/>
      <c r="HB824" s="9"/>
      <c r="HC824" s="9"/>
      <c r="HD824" s="9"/>
      <c r="HE824" s="9"/>
      <c r="HF824" s="9"/>
      <c r="HG824" s="9"/>
      <c r="HH824" s="9"/>
      <c r="HI824" s="9"/>
      <c r="HJ824" s="9"/>
      <c r="HK824" s="9"/>
      <c r="HL824" s="9"/>
      <c r="HM824" s="9"/>
      <c r="HN824" s="9"/>
      <c r="HO824" s="9"/>
      <c r="HP824" s="9"/>
      <c r="HQ824" s="9"/>
      <c r="HR824" s="9"/>
      <c r="HS824" s="9"/>
      <c r="HT824" s="9"/>
      <c r="HU824" s="9"/>
      <c r="HV824" s="9"/>
      <c r="HW824" s="9"/>
      <c r="HX824" s="9"/>
      <c r="HY824" s="9"/>
      <c r="HZ824" s="9"/>
      <c r="IA824" s="9"/>
      <c r="IB824" s="9"/>
      <c r="IC824" s="9"/>
      <c r="ID824" s="9"/>
      <c r="IE824" s="9"/>
      <c r="IF824" s="9"/>
      <c r="IG824" s="9"/>
      <c r="IH824" s="9"/>
      <c r="II824" s="9"/>
      <c r="IJ824" s="9"/>
      <c r="IK824" s="9"/>
      <c r="IL824" s="9"/>
      <c r="IM824" s="9"/>
      <c r="IN824" s="9"/>
      <c r="IO824" s="9"/>
      <c r="IP824" s="9"/>
      <c r="IQ824" s="9"/>
      <c r="IR824" s="9"/>
      <c r="IS824" s="9"/>
      <c r="IT824" s="9"/>
      <c r="IU824" s="9"/>
      <c r="IV824" s="9"/>
    </row>
    <row r="825" spans="1:256">
      <c r="A825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  <c r="ID825" s="9"/>
      <c r="IE825" s="9"/>
      <c r="IF825" s="9"/>
      <c r="IG825" s="9"/>
      <c r="IH825" s="9"/>
      <c r="II825" s="9"/>
      <c r="IJ825" s="9"/>
      <c r="IK825" s="9"/>
      <c r="IL825" s="9"/>
      <c r="IM825" s="9"/>
      <c r="IN825" s="9"/>
      <c r="IO825" s="9"/>
      <c r="IP825" s="9"/>
      <c r="IQ825" s="9"/>
      <c r="IR825" s="9"/>
      <c r="IS825" s="9"/>
      <c r="IT825" s="9"/>
      <c r="IU825" s="9"/>
      <c r="IV825" s="9"/>
    </row>
    <row r="826" spans="1:256">
      <c r="A826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  <c r="GM826" s="9"/>
      <c r="GN826" s="9"/>
      <c r="GO826" s="9"/>
      <c r="GP826" s="9"/>
      <c r="GQ826" s="9"/>
      <c r="GR826" s="9"/>
      <c r="GS826" s="9"/>
      <c r="GT826" s="9"/>
      <c r="GU826" s="9"/>
      <c r="GV826" s="9"/>
      <c r="GW826" s="9"/>
      <c r="GX826" s="9"/>
      <c r="GY826" s="9"/>
      <c r="GZ826" s="9"/>
      <c r="HA826" s="9"/>
      <c r="HB826" s="9"/>
      <c r="HC826" s="9"/>
      <c r="HD826" s="9"/>
      <c r="HE826" s="9"/>
      <c r="HF826" s="9"/>
      <c r="HG826" s="9"/>
      <c r="HH826" s="9"/>
      <c r="HI826" s="9"/>
      <c r="HJ826" s="9"/>
      <c r="HK826" s="9"/>
      <c r="HL826" s="9"/>
      <c r="HM826" s="9"/>
      <c r="HN826" s="9"/>
      <c r="HO826" s="9"/>
      <c r="HP826" s="9"/>
      <c r="HQ826" s="9"/>
      <c r="HR826" s="9"/>
      <c r="HS826" s="9"/>
      <c r="HT826" s="9"/>
      <c r="HU826" s="9"/>
      <c r="HV826" s="9"/>
      <c r="HW826" s="9"/>
      <c r="HX826" s="9"/>
      <c r="HY826" s="9"/>
      <c r="HZ826" s="9"/>
      <c r="IA826" s="9"/>
      <c r="IB826" s="9"/>
      <c r="IC826" s="9"/>
      <c r="ID826" s="9"/>
      <c r="IE826" s="9"/>
      <c r="IF826" s="9"/>
      <c r="IG826" s="9"/>
      <c r="IH826" s="9"/>
      <c r="II826" s="9"/>
      <c r="IJ826" s="9"/>
      <c r="IK826" s="9"/>
      <c r="IL826" s="9"/>
      <c r="IM826" s="9"/>
      <c r="IN826" s="9"/>
      <c r="IO826" s="9"/>
      <c r="IP826" s="9"/>
      <c r="IQ826" s="9"/>
      <c r="IR826" s="9"/>
      <c r="IS826" s="9"/>
      <c r="IT826" s="9"/>
      <c r="IU826" s="9"/>
      <c r="IV826" s="9"/>
    </row>
    <row r="827" spans="1:256">
      <c r="A827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  <c r="GM827" s="9"/>
      <c r="GN827" s="9"/>
      <c r="GO827" s="9"/>
      <c r="GP827" s="9"/>
      <c r="GQ827" s="9"/>
      <c r="GR827" s="9"/>
      <c r="GS827" s="9"/>
      <c r="GT827" s="9"/>
      <c r="GU827" s="9"/>
      <c r="GV827" s="9"/>
      <c r="GW827" s="9"/>
      <c r="GX827" s="9"/>
      <c r="GY827" s="9"/>
      <c r="GZ827" s="9"/>
      <c r="HA827" s="9"/>
      <c r="HB827" s="9"/>
      <c r="HC827" s="9"/>
      <c r="HD827" s="9"/>
      <c r="HE827" s="9"/>
      <c r="HF827" s="9"/>
      <c r="HG827" s="9"/>
      <c r="HH827" s="9"/>
      <c r="HI827" s="9"/>
      <c r="HJ827" s="9"/>
      <c r="HK827" s="9"/>
      <c r="HL827" s="9"/>
      <c r="HM827" s="9"/>
      <c r="HN827" s="9"/>
      <c r="HO827" s="9"/>
      <c r="HP827" s="9"/>
      <c r="HQ827" s="9"/>
      <c r="HR827" s="9"/>
      <c r="HS827" s="9"/>
      <c r="HT827" s="9"/>
      <c r="HU827" s="9"/>
      <c r="HV827" s="9"/>
      <c r="HW827" s="9"/>
      <c r="HX827" s="9"/>
      <c r="HY827" s="9"/>
      <c r="HZ827" s="9"/>
      <c r="IA827" s="9"/>
      <c r="IB827" s="9"/>
      <c r="IC827" s="9"/>
      <c r="ID827" s="9"/>
      <c r="IE827" s="9"/>
      <c r="IF827" s="9"/>
      <c r="IG827" s="9"/>
      <c r="IH827" s="9"/>
      <c r="II827" s="9"/>
      <c r="IJ827" s="9"/>
      <c r="IK827" s="9"/>
      <c r="IL827" s="9"/>
      <c r="IM827" s="9"/>
      <c r="IN827" s="9"/>
      <c r="IO827" s="9"/>
      <c r="IP827" s="9"/>
      <c r="IQ827" s="9"/>
      <c r="IR827" s="9"/>
      <c r="IS827" s="9"/>
      <c r="IT827" s="9"/>
      <c r="IU827" s="9"/>
      <c r="IV827" s="9"/>
    </row>
    <row r="828" spans="1:256">
      <c r="A828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  <c r="GM828" s="9"/>
      <c r="GN828" s="9"/>
      <c r="GO828" s="9"/>
      <c r="GP828" s="9"/>
      <c r="GQ828" s="9"/>
      <c r="GR828" s="9"/>
      <c r="GS828" s="9"/>
      <c r="GT828" s="9"/>
      <c r="GU828" s="9"/>
      <c r="GV828" s="9"/>
      <c r="GW828" s="9"/>
      <c r="GX828" s="9"/>
      <c r="GY828" s="9"/>
      <c r="GZ828" s="9"/>
      <c r="HA828" s="9"/>
      <c r="HB828" s="9"/>
      <c r="HC828" s="9"/>
      <c r="HD828" s="9"/>
      <c r="HE828" s="9"/>
      <c r="HF828" s="9"/>
      <c r="HG828" s="9"/>
      <c r="HH828" s="9"/>
      <c r="HI828" s="9"/>
      <c r="HJ828" s="9"/>
      <c r="HK828" s="9"/>
      <c r="HL828" s="9"/>
      <c r="HM828" s="9"/>
      <c r="HN828" s="9"/>
      <c r="HO828" s="9"/>
      <c r="HP828" s="9"/>
      <c r="HQ828" s="9"/>
      <c r="HR828" s="9"/>
      <c r="HS828" s="9"/>
      <c r="HT828" s="9"/>
      <c r="HU828" s="9"/>
      <c r="HV828" s="9"/>
      <c r="HW828" s="9"/>
      <c r="HX828" s="9"/>
      <c r="HY828" s="9"/>
      <c r="HZ828" s="9"/>
      <c r="IA828" s="9"/>
      <c r="IB828" s="9"/>
      <c r="IC828" s="9"/>
      <c r="ID828" s="9"/>
      <c r="IE828" s="9"/>
      <c r="IF828" s="9"/>
      <c r="IG828" s="9"/>
      <c r="IH828" s="9"/>
      <c r="II828" s="9"/>
      <c r="IJ828" s="9"/>
      <c r="IK828" s="9"/>
      <c r="IL828" s="9"/>
      <c r="IM828" s="9"/>
      <c r="IN828" s="9"/>
      <c r="IO828" s="9"/>
      <c r="IP828" s="9"/>
      <c r="IQ828" s="9"/>
      <c r="IR828" s="9"/>
      <c r="IS828" s="9"/>
      <c r="IT828" s="9"/>
      <c r="IU828" s="9"/>
      <c r="IV828" s="9"/>
    </row>
    <row r="829" spans="1:256">
      <c r="A82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9"/>
      <c r="HJ829" s="9"/>
      <c r="HK829" s="9"/>
      <c r="HL829" s="9"/>
      <c r="HM829" s="9"/>
      <c r="HN829" s="9"/>
      <c r="HO829" s="9"/>
      <c r="HP829" s="9"/>
      <c r="HQ829" s="9"/>
      <c r="HR829" s="9"/>
      <c r="HS829" s="9"/>
      <c r="HT829" s="9"/>
      <c r="HU829" s="9"/>
      <c r="HV829" s="9"/>
      <c r="HW829" s="9"/>
      <c r="HX829" s="9"/>
      <c r="HY829" s="9"/>
      <c r="HZ829" s="9"/>
      <c r="IA829" s="9"/>
      <c r="IB829" s="9"/>
      <c r="IC829" s="9"/>
      <c r="ID829" s="9"/>
      <c r="IE829" s="9"/>
      <c r="IF829" s="9"/>
      <c r="IG829" s="9"/>
      <c r="IH829" s="9"/>
      <c r="II829" s="9"/>
      <c r="IJ829" s="9"/>
      <c r="IK829" s="9"/>
      <c r="IL829" s="9"/>
      <c r="IM829" s="9"/>
      <c r="IN829" s="9"/>
      <c r="IO829" s="9"/>
      <c r="IP829" s="9"/>
      <c r="IQ829" s="9"/>
      <c r="IR829" s="9"/>
      <c r="IS829" s="9"/>
      <c r="IT829" s="9"/>
      <c r="IU829" s="9"/>
      <c r="IV829" s="9"/>
    </row>
    <row r="830" spans="1:256">
      <c r="A830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  <c r="GM830" s="9"/>
      <c r="GN830" s="9"/>
      <c r="GO830" s="9"/>
      <c r="GP830" s="9"/>
      <c r="GQ830" s="9"/>
      <c r="GR830" s="9"/>
      <c r="GS830" s="9"/>
      <c r="GT830" s="9"/>
      <c r="GU830" s="9"/>
      <c r="GV830" s="9"/>
      <c r="GW830" s="9"/>
      <c r="GX830" s="9"/>
      <c r="GY830" s="9"/>
      <c r="GZ830" s="9"/>
      <c r="HA830" s="9"/>
      <c r="HB830" s="9"/>
      <c r="HC830" s="9"/>
      <c r="HD830" s="9"/>
      <c r="HE830" s="9"/>
      <c r="HF830" s="9"/>
      <c r="HG830" s="9"/>
      <c r="HH830" s="9"/>
      <c r="HI830" s="9"/>
      <c r="HJ830" s="9"/>
      <c r="HK830" s="9"/>
      <c r="HL830" s="9"/>
      <c r="HM830" s="9"/>
      <c r="HN830" s="9"/>
      <c r="HO830" s="9"/>
      <c r="HP830" s="9"/>
      <c r="HQ830" s="9"/>
      <c r="HR830" s="9"/>
      <c r="HS830" s="9"/>
      <c r="HT830" s="9"/>
      <c r="HU830" s="9"/>
      <c r="HV830" s="9"/>
      <c r="HW830" s="9"/>
      <c r="HX830" s="9"/>
      <c r="HY830" s="9"/>
      <c r="HZ830" s="9"/>
      <c r="IA830" s="9"/>
      <c r="IB830" s="9"/>
      <c r="IC830" s="9"/>
      <c r="ID830" s="9"/>
      <c r="IE830" s="9"/>
      <c r="IF830" s="9"/>
      <c r="IG830" s="9"/>
      <c r="IH830" s="9"/>
      <c r="II830" s="9"/>
      <c r="IJ830" s="9"/>
      <c r="IK830" s="9"/>
      <c r="IL830" s="9"/>
      <c r="IM830" s="9"/>
      <c r="IN830" s="9"/>
      <c r="IO830" s="9"/>
      <c r="IP830" s="9"/>
      <c r="IQ830" s="9"/>
      <c r="IR830" s="9"/>
      <c r="IS830" s="9"/>
      <c r="IT830" s="9"/>
      <c r="IU830" s="9"/>
      <c r="IV830" s="9"/>
    </row>
    <row r="831" spans="1:256">
      <c r="A831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  <c r="ID831" s="9"/>
      <c r="IE831" s="9"/>
      <c r="IF831" s="9"/>
      <c r="IG831" s="9"/>
      <c r="IH831" s="9"/>
      <c r="II831" s="9"/>
      <c r="IJ831" s="9"/>
      <c r="IK831" s="9"/>
      <c r="IL831" s="9"/>
      <c r="IM831" s="9"/>
      <c r="IN831" s="9"/>
      <c r="IO831" s="9"/>
      <c r="IP831" s="9"/>
      <c r="IQ831" s="9"/>
      <c r="IR831" s="9"/>
      <c r="IS831" s="9"/>
      <c r="IT831" s="9"/>
      <c r="IU831" s="9"/>
      <c r="IV831" s="9"/>
    </row>
    <row r="832" spans="1:256">
      <c r="A832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9"/>
      <c r="HZ832" s="9"/>
      <c r="IA832" s="9"/>
      <c r="IB832" s="9"/>
      <c r="IC832" s="9"/>
      <c r="ID832" s="9"/>
      <c r="IE832" s="9"/>
      <c r="IF832" s="9"/>
      <c r="IG832" s="9"/>
      <c r="IH832" s="9"/>
      <c r="II832" s="9"/>
      <c r="IJ832" s="9"/>
      <c r="IK832" s="9"/>
      <c r="IL832" s="9"/>
      <c r="IM832" s="9"/>
      <c r="IN832" s="9"/>
      <c r="IO832" s="9"/>
      <c r="IP832" s="9"/>
      <c r="IQ832" s="9"/>
      <c r="IR832" s="9"/>
      <c r="IS832" s="9"/>
      <c r="IT832" s="9"/>
      <c r="IU832" s="9"/>
      <c r="IV832" s="9"/>
    </row>
    <row r="833" spans="1:256">
      <c r="A833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9"/>
      <c r="IF833" s="9"/>
      <c r="IG833" s="9"/>
      <c r="IH833" s="9"/>
      <c r="II833" s="9"/>
      <c r="IJ833" s="9"/>
      <c r="IK833" s="9"/>
      <c r="IL833" s="9"/>
      <c r="IM833" s="9"/>
      <c r="IN833" s="9"/>
      <c r="IO833" s="9"/>
      <c r="IP833" s="9"/>
      <c r="IQ833" s="9"/>
      <c r="IR833" s="9"/>
      <c r="IS833" s="9"/>
      <c r="IT833" s="9"/>
      <c r="IU833" s="9"/>
      <c r="IV833" s="9"/>
    </row>
    <row r="834" spans="1:256">
      <c r="A834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  <c r="GM834" s="9"/>
      <c r="GN834" s="9"/>
      <c r="GO834" s="9"/>
      <c r="GP834" s="9"/>
      <c r="GQ834" s="9"/>
      <c r="GR834" s="9"/>
      <c r="GS834" s="9"/>
      <c r="GT834" s="9"/>
      <c r="GU834" s="9"/>
      <c r="GV834" s="9"/>
      <c r="GW834" s="9"/>
      <c r="GX834" s="9"/>
      <c r="GY834" s="9"/>
      <c r="GZ834" s="9"/>
      <c r="HA834" s="9"/>
      <c r="HB834" s="9"/>
      <c r="HC834" s="9"/>
      <c r="HD834" s="9"/>
      <c r="HE834" s="9"/>
      <c r="HF834" s="9"/>
      <c r="HG834" s="9"/>
      <c r="HH834" s="9"/>
      <c r="HI834" s="9"/>
      <c r="HJ834" s="9"/>
      <c r="HK834" s="9"/>
      <c r="HL834" s="9"/>
      <c r="HM834" s="9"/>
      <c r="HN834" s="9"/>
      <c r="HO834" s="9"/>
      <c r="HP834" s="9"/>
      <c r="HQ834" s="9"/>
      <c r="HR834" s="9"/>
      <c r="HS834" s="9"/>
      <c r="HT834" s="9"/>
      <c r="HU834" s="9"/>
      <c r="HV834" s="9"/>
      <c r="HW834" s="9"/>
      <c r="HX834" s="9"/>
      <c r="HY834" s="9"/>
      <c r="HZ834" s="9"/>
      <c r="IA834" s="9"/>
      <c r="IB834" s="9"/>
      <c r="IC834" s="9"/>
      <c r="ID834" s="9"/>
      <c r="IE834" s="9"/>
      <c r="IF834" s="9"/>
      <c r="IG834" s="9"/>
      <c r="IH834" s="9"/>
      <c r="II834" s="9"/>
      <c r="IJ834" s="9"/>
      <c r="IK834" s="9"/>
      <c r="IL834" s="9"/>
      <c r="IM834" s="9"/>
      <c r="IN834" s="9"/>
      <c r="IO834" s="9"/>
      <c r="IP834" s="9"/>
      <c r="IQ834" s="9"/>
      <c r="IR834" s="9"/>
      <c r="IS834" s="9"/>
      <c r="IT834" s="9"/>
      <c r="IU834" s="9"/>
      <c r="IV834" s="9"/>
    </row>
    <row r="835" spans="1:256">
      <c r="A835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9"/>
      <c r="HZ835" s="9"/>
      <c r="IA835" s="9"/>
      <c r="IB835" s="9"/>
      <c r="IC835" s="9"/>
      <c r="ID835" s="9"/>
      <c r="IE835" s="9"/>
      <c r="IF835" s="9"/>
      <c r="IG835" s="9"/>
      <c r="IH835" s="9"/>
      <c r="II835" s="9"/>
      <c r="IJ835" s="9"/>
      <c r="IK835" s="9"/>
      <c r="IL835" s="9"/>
      <c r="IM835" s="9"/>
      <c r="IN835" s="9"/>
      <c r="IO835" s="9"/>
      <c r="IP835" s="9"/>
      <c r="IQ835" s="9"/>
      <c r="IR835" s="9"/>
      <c r="IS835" s="9"/>
      <c r="IT835" s="9"/>
      <c r="IU835" s="9"/>
      <c r="IV835" s="9"/>
    </row>
    <row r="836" spans="1:256">
      <c r="A836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  <c r="GM836" s="9"/>
      <c r="GN836" s="9"/>
      <c r="GO836" s="9"/>
      <c r="GP836" s="9"/>
      <c r="GQ836" s="9"/>
      <c r="GR836" s="9"/>
      <c r="GS836" s="9"/>
      <c r="GT836" s="9"/>
      <c r="GU836" s="9"/>
      <c r="GV836" s="9"/>
      <c r="GW836" s="9"/>
      <c r="GX836" s="9"/>
      <c r="GY836" s="9"/>
      <c r="GZ836" s="9"/>
      <c r="HA836" s="9"/>
      <c r="HB836" s="9"/>
      <c r="HC836" s="9"/>
      <c r="HD836" s="9"/>
      <c r="HE836" s="9"/>
      <c r="HF836" s="9"/>
      <c r="HG836" s="9"/>
      <c r="HH836" s="9"/>
      <c r="HI836" s="9"/>
      <c r="HJ836" s="9"/>
      <c r="HK836" s="9"/>
      <c r="HL836" s="9"/>
      <c r="HM836" s="9"/>
      <c r="HN836" s="9"/>
      <c r="HO836" s="9"/>
      <c r="HP836" s="9"/>
      <c r="HQ836" s="9"/>
      <c r="HR836" s="9"/>
      <c r="HS836" s="9"/>
      <c r="HT836" s="9"/>
      <c r="HU836" s="9"/>
      <c r="HV836" s="9"/>
      <c r="HW836" s="9"/>
      <c r="HX836" s="9"/>
      <c r="HY836" s="9"/>
      <c r="HZ836" s="9"/>
      <c r="IA836" s="9"/>
      <c r="IB836" s="9"/>
      <c r="IC836" s="9"/>
      <c r="ID836" s="9"/>
      <c r="IE836" s="9"/>
      <c r="IF836" s="9"/>
      <c r="IG836" s="9"/>
      <c r="IH836" s="9"/>
      <c r="II836" s="9"/>
      <c r="IJ836" s="9"/>
      <c r="IK836" s="9"/>
      <c r="IL836" s="9"/>
      <c r="IM836" s="9"/>
      <c r="IN836" s="9"/>
      <c r="IO836" s="9"/>
      <c r="IP836" s="9"/>
      <c r="IQ836" s="9"/>
      <c r="IR836" s="9"/>
      <c r="IS836" s="9"/>
      <c r="IT836" s="9"/>
      <c r="IU836" s="9"/>
      <c r="IV836" s="9"/>
    </row>
    <row r="837" spans="1:256">
      <c r="A837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  <c r="IF837" s="9"/>
      <c r="IG837" s="9"/>
      <c r="IH837" s="9"/>
      <c r="II837" s="9"/>
      <c r="IJ837" s="9"/>
      <c r="IK837" s="9"/>
      <c r="IL837" s="9"/>
      <c r="IM837" s="9"/>
      <c r="IN837" s="9"/>
      <c r="IO837" s="9"/>
      <c r="IP837" s="9"/>
      <c r="IQ837" s="9"/>
      <c r="IR837" s="9"/>
      <c r="IS837" s="9"/>
      <c r="IT837" s="9"/>
      <c r="IU837" s="9"/>
      <c r="IV837" s="9"/>
    </row>
    <row r="838" spans="1:256">
      <c r="A838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  <c r="GM838" s="9"/>
      <c r="GN838" s="9"/>
      <c r="GO838" s="9"/>
      <c r="GP838" s="9"/>
      <c r="GQ838" s="9"/>
      <c r="GR838" s="9"/>
      <c r="GS838" s="9"/>
      <c r="GT838" s="9"/>
      <c r="GU838" s="9"/>
      <c r="GV838" s="9"/>
      <c r="GW838" s="9"/>
      <c r="GX838" s="9"/>
      <c r="GY838" s="9"/>
      <c r="GZ838" s="9"/>
      <c r="HA838" s="9"/>
      <c r="HB838" s="9"/>
      <c r="HC838" s="9"/>
      <c r="HD838" s="9"/>
      <c r="HE838" s="9"/>
      <c r="HF838" s="9"/>
      <c r="HG838" s="9"/>
      <c r="HH838" s="9"/>
      <c r="HI838" s="9"/>
      <c r="HJ838" s="9"/>
      <c r="HK838" s="9"/>
      <c r="HL838" s="9"/>
      <c r="HM838" s="9"/>
      <c r="HN838" s="9"/>
      <c r="HO838" s="9"/>
      <c r="HP838" s="9"/>
      <c r="HQ838" s="9"/>
      <c r="HR838" s="9"/>
      <c r="HS838" s="9"/>
      <c r="HT838" s="9"/>
      <c r="HU838" s="9"/>
      <c r="HV838" s="9"/>
      <c r="HW838" s="9"/>
      <c r="HX838" s="9"/>
      <c r="HY838" s="9"/>
      <c r="HZ838" s="9"/>
      <c r="IA838" s="9"/>
      <c r="IB838" s="9"/>
      <c r="IC838" s="9"/>
      <c r="ID838" s="9"/>
      <c r="IE838" s="9"/>
      <c r="IF838" s="9"/>
      <c r="IG838" s="9"/>
      <c r="IH838" s="9"/>
      <c r="II838" s="9"/>
      <c r="IJ838" s="9"/>
      <c r="IK838" s="9"/>
      <c r="IL838" s="9"/>
      <c r="IM838" s="9"/>
      <c r="IN838" s="9"/>
      <c r="IO838" s="9"/>
      <c r="IP838" s="9"/>
      <c r="IQ838" s="9"/>
      <c r="IR838" s="9"/>
      <c r="IS838" s="9"/>
      <c r="IT838" s="9"/>
      <c r="IU838" s="9"/>
      <c r="IV838" s="9"/>
    </row>
    <row r="839" spans="1:256">
      <c r="A83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  <c r="GM839" s="9"/>
      <c r="GN839" s="9"/>
      <c r="GO839" s="9"/>
      <c r="GP839" s="9"/>
      <c r="GQ839" s="9"/>
      <c r="GR839" s="9"/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9"/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  <c r="HU839" s="9"/>
      <c r="HV839" s="9"/>
      <c r="HW839" s="9"/>
      <c r="HX839" s="9"/>
      <c r="HY839" s="9"/>
      <c r="HZ839" s="9"/>
      <c r="IA839" s="9"/>
      <c r="IB839" s="9"/>
      <c r="IC839" s="9"/>
      <c r="ID839" s="9"/>
      <c r="IE839" s="9"/>
      <c r="IF839" s="9"/>
      <c r="IG839" s="9"/>
      <c r="IH839" s="9"/>
      <c r="II839" s="9"/>
      <c r="IJ839" s="9"/>
      <c r="IK839" s="9"/>
      <c r="IL839" s="9"/>
      <c r="IM839" s="9"/>
      <c r="IN839" s="9"/>
      <c r="IO839" s="9"/>
      <c r="IP839" s="9"/>
      <c r="IQ839" s="9"/>
      <c r="IR839" s="9"/>
      <c r="IS839" s="9"/>
      <c r="IT839" s="9"/>
      <c r="IU839" s="9"/>
      <c r="IV839" s="9"/>
    </row>
    <row r="840" spans="1:256">
      <c r="A840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9"/>
      <c r="HY840" s="9"/>
      <c r="HZ840" s="9"/>
      <c r="IA840" s="9"/>
      <c r="IB840" s="9"/>
      <c r="IC840" s="9"/>
      <c r="ID840" s="9"/>
      <c r="IE840" s="9"/>
      <c r="IF840" s="9"/>
      <c r="IG840" s="9"/>
      <c r="IH840" s="9"/>
      <c r="II840" s="9"/>
      <c r="IJ840" s="9"/>
      <c r="IK840" s="9"/>
      <c r="IL840" s="9"/>
      <c r="IM840" s="9"/>
      <c r="IN840" s="9"/>
      <c r="IO840" s="9"/>
      <c r="IP840" s="9"/>
      <c r="IQ840" s="9"/>
      <c r="IR840" s="9"/>
      <c r="IS840" s="9"/>
      <c r="IT840" s="9"/>
      <c r="IU840" s="9"/>
      <c r="IV840" s="9"/>
    </row>
    <row r="841" spans="1:256">
      <c r="A841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9"/>
      <c r="IE841" s="9"/>
      <c r="IF841" s="9"/>
      <c r="IG841" s="9"/>
      <c r="IH841" s="9"/>
      <c r="II841" s="9"/>
      <c r="IJ841" s="9"/>
      <c r="IK841" s="9"/>
      <c r="IL841" s="9"/>
      <c r="IM841" s="9"/>
      <c r="IN841" s="9"/>
      <c r="IO841" s="9"/>
      <c r="IP841" s="9"/>
      <c r="IQ841" s="9"/>
      <c r="IR841" s="9"/>
      <c r="IS841" s="9"/>
      <c r="IT841" s="9"/>
      <c r="IU841" s="9"/>
      <c r="IV841" s="9"/>
    </row>
    <row r="842" spans="1:256">
      <c r="A842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  <c r="IN842" s="9"/>
      <c r="IO842" s="9"/>
      <c r="IP842" s="9"/>
      <c r="IQ842" s="9"/>
      <c r="IR842" s="9"/>
      <c r="IS842" s="9"/>
      <c r="IT842" s="9"/>
      <c r="IU842" s="9"/>
      <c r="IV842" s="9"/>
    </row>
    <row r="843" spans="1:256">
      <c r="A843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  <c r="GM843" s="9"/>
      <c r="GN843" s="9"/>
      <c r="GO843" s="9"/>
      <c r="GP843" s="9"/>
      <c r="GQ843" s="9"/>
      <c r="GR843" s="9"/>
      <c r="GS843" s="9"/>
      <c r="GT843" s="9"/>
      <c r="GU843" s="9"/>
      <c r="GV843" s="9"/>
      <c r="GW843" s="9"/>
      <c r="GX843" s="9"/>
      <c r="GY843" s="9"/>
      <c r="GZ843" s="9"/>
      <c r="HA843" s="9"/>
      <c r="HB843" s="9"/>
      <c r="HC843" s="9"/>
      <c r="HD843" s="9"/>
      <c r="HE843" s="9"/>
      <c r="HF843" s="9"/>
      <c r="HG843" s="9"/>
      <c r="HH843" s="9"/>
      <c r="HI843" s="9"/>
      <c r="HJ843" s="9"/>
      <c r="HK843" s="9"/>
      <c r="HL843" s="9"/>
      <c r="HM843" s="9"/>
      <c r="HN843" s="9"/>
      <c r="HO843" s="9"/>
      <c r="HP843" s="9"/>
      <c r="HQ843" s="9"/>
      <c r="HR843" s="9"/>
      <c r="HS843" s="9"/>
      <c r="HT843" s="9"/>
      <c r="HU843" s="9"/>
      <c r="HV843" s="9"/>
      <c r="HW843" s="9"/>
      <c r="HX843" s="9"/>
      <c r="HY843" s="9"/>
      <c r="HZ843" s="9"/>
      <c r="IA843" s="9"/>
      <c r="IB843" s="9"/>
      <c r="IC843" s="9"/>
      <c r="ID843" s="9"/>
      <c r="IE843" s="9"/>
      <c r="IF843" s="9"/>
      <c r="IG843" s="9"/>
      <c r="IH843" s="9"/>
      <c r="II843" s="9"/>
      <c r="IJ843" s="9"/>
      <c r="IK843" s="9"/>
      <c r="IL843" s="9"/>
      <c r="IM843" s="9"/>
      <c r="IN843" s="9"/>
      <c r="IO843" s="9"/>
      <c r="IP843" s="9"/>
      <c r="IQ843" s="9"/>
      <c r="IR843" s="9"/>
      <c r="IS843" s="9"/>
      <c r="IT843" s="9"/>
      <c r="IU843" s="9"/>
      <c r="IV843" s="9"/>
    </row>
    <row r="844" spans="1:256">
      <c r="A844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  <c r="GM844" s="9"/>
      <c r="GN844" s="9"/>
      <c r="GO844" s="9"/>
      <c r="GP844" s="9"/>
      <c r="GQ844" s="9"/>
      <c r="GR844" s="9"/>
      <c r="GS844" s="9"/>
      <c r="GT844" s="9"/>
      <c r="GU844" s="9"/>
      <c r="GV844" s="9"/>
      <c r="GW844" s="9"/>
      <c r="GX844" s="9"/>
      <c r="GY844" s="9"/>
      <c r="GZ844" s="9"/>
      <c r="HA844" s="9"/>
      <c r="HB844" s="9"/>
      <c r="HC844" s="9"/>
      <c r="HD844" s="9"/>
      <c r="HE844" s="9"/>
      <c r="HF844" s="9"/>
      <c r="HG844" s="9"/>
      <c r="HH844" s="9"/>
      <c r="HI844" s="9"/>
      <c r="HJ844" s="9"/>
      <c r="HK844" s="9"/>
      <c r="HL844" s="9"/>
      <c r="HM844" s="9"/>
      <c r="HN844" s="9"/>
      <c r="HO844" s="9"/>
      <c r="HP844" s="9"/>
      <c r="HQ844" s="9"/>
      <c r="HR844" s="9"/>
      <c r="HS844" s="9"/>
      <c r="HT844" s="9"/>
      <c r="HU844" s="9"/>
      <c r="HV844" s="9"/>
      <c r="HW844" s="9"/>
      <c r="HX844" s="9"/>
      <c r="HY844" s="9"/>
      <c r="HZ844" s="9"/>
      <c r="IA844" s="9"/>
      <c r="IB844" s="9"/>
      <c r="IC844" s="9"/>
      <c r="ID844" s="9"/>
      <c r="IE844" s="9"/>
      <c r="IF844" s="9"/>
      <c r="IG844" s="9"/>
      <c r="IH844" s="9"/>
      <c r="II844" s="9"/>
      <c r="IJ844" s="9"/>
      <c r="IK844" s="9"/>
      <c r="IL844" s="9"/>
      <c r="IM844" s="9"/>
      <c r="IN844" s="9"/>
      <c r="IO844" s="9"/>
      <c r="IP844" s="9"/>
      <c r="IQ844" s="9"/>
      <c r="IR844" s="9"/>
      <c r="IS844" s="9"/>
      <c r="IT844" s="9"/>
      <c r="IU844" s="9"/>
      <c r="IV844" s="9"/>
    </row>
    <row r="845" spans="1:256">
      <c r="A845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  <c r="HU845" s="9"/>
      <c r="HV845" s="9"/>
      <c r="HW845" s="9"/>
      <c r="HX845" s="9"/>
      <c r="HY845" s="9"/>
      <c r="HZ845" s="9"/>
      <c r="IA845" s="9"/>
      <c r="IB845" s="9"/>
      <c r="IC845" s="9"/>
      <c r="ID845" s="9"/>
      <c r="IE845" s="9"/>
      <c r="IF845" s="9"/>
      <c r="IG845" s="9"/>
      <c r="IH845" s="9"/>
      <c r="II845" s="9"/>
      <c r="IJ845" s="9"/>
      <c r="IK845" s="9"/>
      <c r="IL845" s="9"/>
      <c r="IM845" s="9"/>
      <c r="IN845" s="9"/>
      <c r="IO845" s="9"/>
      <c r="IP845" s="9"/>
      <c r="IQ845" s="9"/>
      <c r="IR845" s="9"/>
      <c r="IS845" s="9"/>
      <c r="IT845" s="9"/>
      <c r="IU845" s="9"/>
      <c r="IV845" s="9"/>
    </row>
    <row r="846" spans="1:256">
      <c r="A846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  <c r="IF846" s="9"/>
      <c r="IG846" s="9"/>
      <c r="IH846" s="9"/>
      <c r="II846" s="9"/>
      <c r="IJ846" s="9"/>
      <c r="IK846" s="9"/>
      <c r="IL846" s="9"/>
      <c r="IM846" s="9"/>
      <c r="IN846" s="9"/>
      <c r="IO846" s="9"/>
      <c r="IP846" s="9"/>
      <c r="IQ846" s="9"/>
      <c r="IR846" s="9"/>
      <c r="IS846" s="9"/>
      <c r="IT846" s="9"/>
      <c r="IU846" s="9"/>
      <c r="IV846" s="9"/>
    </row>
    <row r="847" spans="1:256">
      <c r="A847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  <c r="GM847" s="9"/>
      <c r="GN847" s="9"/>
      <c r="GO847" s="9"/>
      <c r="GP847" s="9"/>
      <c r="GQ847" s="9"/>
      <c r="GR847" s="9"/>
      <c r="GS847" s="9"/>
      <c r="GT847" s="9"/>
      <c r="GU847" s="9"/>
      <c r="GV847" s="9"/>
      <c r="GW847" s="9"/>
      <c r="GX847" s="9"/>
      <c r="GY847" s="9"/>
      <c r="GZ847" s="9"/>
      <c r="HA847" s="9"/>
      <c r="HB847" s="9"/>
      <c r="HC847" s="9"/>
      <c r="HD847" s="9"/>
      <c r="HE847" s="9"/>
      <c r="HF847" s="9"/>
      <c r="HG847" s="9"/>
      <c r="HH847" s="9"/>
      <c r="HI847" s="9"/>
      <c r="HJ847" s="9"/>
      <c r="HK847" s="9"/>
      <c r="HL847" s="9"/>
      <c r="HM847" s="9"/>
      <c r="HN847" s="9"/>
      <c r="HO847" s="9"/>
      <c r="HP847" s="9"/>
      <c r="HQ847" s="9"/>
      <c r="HR847" s="9"/>
      <c r="HS847" s="9"/>
      <c r="HT847" s="9"/>
      <c r="HU847" s="9"/>
      <c r="HV847" s="9"/>
      <c r="HW847" s="9"/>
      <c r="HX847" s="9"/>
      <c r="HY847" s="9"/>
      <c r="HZ847" s="9"/>
      <c r="IA847" s="9"/>
      <c r="IB847" s="9"/>
      <c r="IC847" s="9"/>
      <c r="ID847" s="9"/>
      <c r="IE847" s="9"/>
      <c r="IF847" s="9"/>
      <c r="IG847" s="9"/>
      <c r="IH847" s="9"/>
      <c r="II847" s="9"/>
      <c r="IJ847" s="9"/>
      <c r="IK847" s="9"/>
      <c r="IL847" s="9"/>
      <c r="IM847" s="9"/>
      <c r="IN847" s="9"/>
      <c r="IO847" s="9"/>
      <c r="IP847" s="9"/>
      <c r="IQ847" s="9"/>
      <c r="IR847" s="9"/>
      <c r="IS847" s="9"/>
      <c r="IT847" s="9"/>
      <c r="IU847" s="9"/>
      <c r="IV847" s="9"/>
    </row>
    <row r="848" spans="1:256">
      <c r="A848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  <c r="GM848" s="9"/>
      <c r="GN848" s="9"/>
      <c r="GO848" s="9"/>
      <c r="GP848" s="9"/>
      <c r="GQ848" s="9"/>
      <c r="GR848" s="9"/>
      <c r="GS848" s="9"/>
      <c r="GT848" s="9"/>
      <c r="GU848" s="9"/>
      <c r="GV848" s="9"/>
      <c r="GW848" s="9"/>
      <c r="GX848" s="9"/>
      <c r="GY848" s="9"/>
      <c r="GZ848" s="9"/>
      <c r="HA848" s="9"/>
      <c r="HB848" s="9"/>
      <c r="HC848" s="9"/>
      <c r="HD848" s="9"/>
      <c r="HE848" s="9"/>
      <c r="HF848" s="9"/>
      <c r="HG848" s="9"/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  <c r="HU848" s="9"/>
      <c r="HV848" s="9"/>
      <c r="HW848" s="9"/>
      <c r="HX848" s="9"/>
      <c r="HY848" s="9"/>
      <c r="HZ848" s="9"/>
      <c r="IA848" s="9"/>
      <c r="IB848" s="9"/>
      <c r="IC848" s="9"/>
      <c r="ID848" s="9"/>
      <c r="IE848" s="9"/>
      <c r="IF848" s="9"/>
      <c r="IG848" s="9"/>
      <c r="IH848" s="9"/>
      <c r="II848" s="9"/>
      <c r="IJ848" s="9"/>
      <c r="IK848" s="9"/>
      <c r="IL848" s="9"/>
      <c r="IM848" s="9"/>
      <c r="IN848" s="9"/>
      <c r="IO848" s="9"/>
      <c r="IP848" s="9"/>
      <c r="IQ848" s="9"/>
      <c r="IR848" s="9"/>
      <c r="IS848" s="9"/>
      <c r="IT848" s="9"/>
      <c r="IU848" s="9"/>
      <c r="IV848" s="9"/>
    </row>
    <row r="849" spans="1:256">
      <c r="A84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  <c r="GM849" s="9"/>
      <c r="GN849" s="9"/>
      <c r="GO849" s="9"/>
      <c r="GP849" s="9"/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9"/>
      <c r="HJ849" s="9"/>
      <c r="HK849" s="9"/>
      <c r="HL849" s="9"/>
      <c r="HM849" s="9"/>
      <c r="HN849" s="9"/>
      <c r="HO849" s="9"/>
      <c r="HP849" s="9"/>
      <c r="HQ849" s="9"/>
      <c r="HR849" s="9"/>
      <c r="HS849" s="9"/>
      <c r="HT849" s="9"/>
      <c r="HU849" s="9"/>
      <c r="HV849" s="9"/>
      <c r="HW849" s="9"/>
      <c r="HX849" s="9"/>
      <c r="HY849" s="9"/>
      <c r="HZ849" s="9"/>
      <c r="IA849" s="9"/>
      <c r="IB849" s="9"/>
      <c r="IC849" s="9"/>
      <c r="ID849" s="9"/>
      <c r="IE849" s="9"/>
      <c r="IF849" s="9"/>
      <c r="IG849" s="9"/>
      <c r="IH849" s="9"/>
      <c r="II849" s="9"/>
      <c r="IJ849" s="9"/>
      <c r="IK849" s="9"/>
      <c r="IL849" s="9"/>
      <c r="IM849" s="9"/>
      <c r="IN849" s="9"/>
      <c r="IO849" s="9"/>
      <c r="IP849" s="9"/>
      <c r="IQ849" s="9"/>
      <c r="IR849" s="9"/>
      <c r="IS849" s="9"/>
      <c r="IT849" s="9"/>
      <c r="IU849" s="9"/>
      <c r="IV849" s="9"/>
    </row>
    <row r="850" spans="1:256">
      <c r="A850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  <c r="IG850" s="9"/>
      <c r="IH850" s="9"/>
      <c r="II850" s="9"/>
      <c r="IJ850" s="9"/>
      <c r="IK850" s="9"/>
      <c r="IL850" s="9"/>
      <c r="IM850" s="9"/>
      <c r="IN850" s="9"/>
      <c r="IO850" s="9"/>
      <c r="IP850" s="9"/>
      <c r="IQ850" s="9"/>
      <c r="IR850" s="9"/>
      <c r="IS850" s="9"/>
      <c r="IT850" s="9"/>
      <c r="IU850" s="9"/>
      <c r="IV850" s="9"/>
    </row>
    <row r="851" spans="1:256">
      <c r="A851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  <c r="IF851" s="9"/>
      <c r="IG851" s="9"/>
      <c r="IH851" s="9"/>
      <c r="II851" s="9"/>
      <c r="IJ851" s="9"/>
      <c r="IK851" s="9"/>
      <c r="IL851" s="9"/>
      <c r="IM851" s="9"/>
      <c r="IN851" s="9"/>
      <c r="IO851" s="9"/>
      <c r="IP851" s="9"/>
      <c r="IQ851" s="9"/>
      <c r="IR851" s="9"/>
      <c r="IS851" s="9"/>
      <c r="IT851" s="9"/>
      <c r="IU851" s="9"/>
      <c r="IV851" s="9"/>
    </row>
    <row r="852" spans="1:256">
      <c r="A852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  <c r="GM852" s="9"/>
      <c r="GN852" s="9"/>
      <c r="GO852" s="9"/>
      <c r="GP852" s="9"/>
      <c r="GQ852" s="9"/>
      <c r="GR852" s="9"/>
      <c r="GS852" s="9"/>
      <c r="GT852" s="9"/>
      <c r="GU852" s="9"/>
      <c r="GV852" s="9"/>
      <c r="GW852" s="9"/>
      <c r="GX852" s="9"/>
      <c r="GY852" s="9"/>
      <c r="GZ852" s="9"/>
      <c r="HA852" s="9"/>
      <c r="HB852" s="9"/>
      <c r="HC852" s="9"/>
      <c r="HD852" s="9"/>
      <c r="HE852" s="9"/>
      <c r="HF852" s="9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  <c r="HU852" s="9"/>
      <c r="HV852" s="9"/>
      <c r="HW852" s="9"/>
      <c r="HX852" s="9"/>
      <c r="HY852" s="9"/>
      <c r="HZ852" s="9"/>
      <c r="IA852" s="9"/>
      <c r="IB852" s="9"/>
      <c r="IC852" s="9"/>
      <c r="ID852" s="9"/>
      <c r="IE852" s="9"/>
      <c r="IF852" s="9"/>
      <c r="IG852" s="9"/>
      <c r="IH852" s="9"/>
      <c r="II852" s="9"/>
      <c r="IJ852" s="9"/>
      <c r="IK852" s="9"/>
      <c r="IL852" s="9"/>
      <c r="IM852" s="9"/>
      <c r="IN852" s="9"/>
      <c r="IO852" s="9"/>
      <c r="IP852" s="9"/>
      <c r="IQ852" s="9"/>
      <c r="IR852" s="9"/>
      <c r="IS852" s="9"/>
      <c r="IT852" s="9"/>
      <c r="IU852" s="9"/>
      <c r="IV852" s="9"/>
    </row>
    <row r="853" spans="1:256">
      <c r="A853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  <c r="GM853" s="9"/>
      <c r="GN853" s="9"/>
      <c r="GO853" s="9"/>
      <c r="GP853" s="9"/>
      <c r="GQ853" s="9"/>
      <c r="GR853" s="9"/>
      <c r="GS853" s="9"/>
      <c r="GT853" s="9"/>
      <c r="GU853" s="9"/>
      <c r="GV853" s="9"/>
      <c r="GW853" s="9"/>
      <c r="GX853" s="9"/>
      <c r="GY853" s="9"/>
      <c r="GZ853" s="9"/>
      <c r="HA853" s="9"/>
      <c r="HB853" s="9"/>
      <c r="HC853" s="9"/>
      <c r="HD853" s="9"/>
      <c r="HE853" s="9"/>
      <c r="HF853" s="9"/>
      <c r="HG853" s="9"/>
      <c r="HH853" s="9"/>
      <c r="HI853" s="9"/>
      <c r="HJ853" s="9"/>
      <c r="HK853" s="9"/>
      <c r="HL853" s="9"/>
      <c r="HM853" s="9"/>
      <c r="HN853" s="9"/>
      <c r="HO853" s="9"/>
      <c r="HP853" s="9"/>
      <c r="HQ853" s="9"/>
      <c r="HR853" s="9"/>
      <c r="HS853" s="9"/>
      <c r="HT853" s="9"/>
      <c r="HU853" s="9"/>
      <c r="HV853" s="9"/>
      <c r="HW853" s="9"/>
      <c r="HX853" s="9"/>
      <c r="HY853" s="9"/>
      <c r="HZ853" s="9"/>
      <c r="IA853" s="9"/>
      <c r="IB853" s="9"/>
      <c r="IC853" s="9"/>
      <c r="ID853" s="9"/>
      <c r="IE853" s="9"/>
      <c r="IF853" s="9"/>
      <c r="IG853" s="9"/>
      <c r="IH853" s="9"/>
      <c r="II853" s="9"/>
      <c r="IJ853" s="9"/>
      <c r="IK853" s="9"/>
      <c r="IL853" s="9"/>
      <c r="IM853" s="9"/>
      <c r="IN853" s="9"/>
      <c r="IO853" s="9"/>
      <c r="IP853" s="9"/>
      <c r="IQ853" s="9"/>
      <c r="IR853" s="9"/>
      <c r="IS853" s="9"/>
      <c r="IT853" s="9"/>
      <c r="IU853" s="9"/>
      <c r="IV853" s="9"/>
    </row>
    <row r="854" spans="1:256">
      <c r="A854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  <c r="GM854" s="9"/>
      <c r="GN854" s="9"/>
      <c r="GO854" s="9"/>
      <c r="GP854" s="9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  <c r="HQ854" s="9"/>
      <c r="HR854" s="9"/>
      <c r="HS854" s="9"/>
      <c r="HT854" s="9"/>
      <c r="HU854" s="9"/>
      <c r="HV854" s="9"/>
      <c r="HW854" s="9"/>
      <c r="HX854" s="9"/>
      <c r="HY854" s="9"/>
      <c r="HZ854" s="9"/>
      <c r="IA854" s="9"/>
      <c r="IB854" s="9"/>
      <c r="IC854" s="9"/>
      <c r="ID854" s="9"/>
      <c r="IE854" s="9"/>
      <c r="IF854" s="9"/>
      <c r="IG854" s="9"/>
      <c r="IH854" s="9"/>
      <c r="II854" s="9"/>
      <c r="IJ854" s="9"/>
      <c r="IK854" s="9"/>
      <c r="IL854" s="9"/>
      <c r="IM854" s="9"/>
      <c r="IN854" s="9"/>
      <c r="IO854" s="9"/>
      <c r="IP854" s="9"/>
      <c r="IQ854" s="9"/>
      <c r="IR854" s="9"/>
      <c r="IS854" s="9"/>
      <c r="IT854" s="9"/>
      <c r="IU854" s="9"/>
      <c r="IV854" s="9"/>
    </row>
    <row r="855" spans="1:256">
      <c r="A855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  <c r="IN855" s="9"/>
      <c r="IO855" s="9"/>
      <c r="IP855" s="9"/>
      <c r="IQ855" s="9"/>
      <c r="IR855" s="9"/>
      <c r="IS855" s="9"/>
      <c r="IT855" s="9"/>
      <c r="IU855" s="9"/>
      <c r="IV855" s="9"/>
    </row>
    <row r="856" spans="1:256">
      <c r="A856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  <c r="HU856" s="9"/>
      <c r="HV856" s="9"/>
      <c r="HW856" s="9"/>
      <c r="HX856" s="9"/>
      <c r="HY856" s="9"/>
      <c r="HZ856" s="9"/>
      <c r="IA856" s="9"/>
      <c r="IB856" s="9"/>
      <c r="IC856" s="9"/>
      <c r="ID856" s="9"/>
      <c r="IE856" s="9"/>
      <c r="IF856" s="9"/>
      <c r="IG856" s="9"/>
      <c r="IH856" s="9"/>
      <c r="II856" s="9"/>
      <c r="IJ856" s="9"/>
      <c r="IK856" s="9"/>
      <c r="IL856" s="9"/>
      <c r="IM856" s="9"/>
      <c r="IN856" s="9"/>
      <c r="IO856" s="9"/>
      <c r="IP856" s="9"/>
      <c r="IQ856" s="9"/>
      <c r="IR856" s="9"/>
      <c r="IS856" s="9"/>
      <c r="IT856" s="9"/>
      <c r="IU856" s="9"/>
      <c r="IV856" s="9"/>
    </row>
    <row r="857" spans="1:256">
      <c r="A857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  <c r="IF857" s="9"/>
      <c r="IG857" s="9"/>
      <c r="IH857" s="9"/>
      <c r="II857" s="9"/>
      <c r="IJ857" s="9"/>
      <c r="IK857" s="9"/>
      <c r="IL857" s="9"/>
      <c r="IM857" s="9"/>
      <c r="IN857" s="9"/>
      <c r="IO857" s="9"/>
      <c r="IP857" s="9"/>
      <c r="IQ857" s="9"/>
      <c r="IR857" s="9"/>
      <c r="IS857" s="9"/>
      <c r="IT857" s="9"/>
      <c r="IU857" s="9"/>
      <c r="IV857" s="9"/>
    </row>
    <row r="858" spans="1:256">
      <c r="A858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  <c r="GM858" s="9"/>
      <c r="GN858" s="9"/>
      <c r="GO858" s="9"/>
      <c r="GP858" s="9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  <c r="HU858" s="9"/>
      <c r="HV858" s="9"/>
      <c r="HW858" s="9"/>
      <c r="HX858" s="9"/>
      <c r="HY858" s="9"/>
      <c r="HZ858" s="9"/>
      <c r="IA858" s="9"/>
      <c r="IB858" s="9"/>
      <c r="IC858" s="9"/>
      <c r="ID858" s="9"/>
      <c r="IE858" s="9"/>
      <c r="IF858" s="9"/>
      <c r="IG858" s="9"/>
      <c r="IH858" s="9"/>
      <c r="II858" s="9"/>
      <c r="IJ858" s="9"/>
      <c r="IK858" s="9"/>
      <c r="IL858" s="9"/>
      <c r="IM858" s="9"/>
      <c r="IN858" s="9"/>
      <c r="IO858" s="9"/>
      <c r="IP858" s="9"/>
      <c r="IQ858" s="9"/>
      <c r="IR858" s="9"/>
      <c r="IS858" s="9"/>
      <c r="IT858" s="9"/>
      <c r="IU858" s="9"/>
      <c r="IV858" s="9"/>
    </row>
    <row r="859" spans="1:256">
      <c r="A85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  <c r="IF859" s="9"/>
      <c r="IG859" s="9"/>
      <c r="IH859" s="9"/>
      <c r="II859" s="9"/>
      <c r="IJ859" s="9"/>
      <c r="IK859" s="9"/>
      <c r="IL859" s="9"/>
      <c r="IM859" s="9"/>
      <c r="IN859" s="9"/>
      <c r="IO859" s="9"/>
      <c r="IP859" s="9"/>
      <c r="IQ859" s="9"/>
      <c r="IR859" s="9"/>
      <c r="IS859" s="9"/>
      <c r="IT859" s="9"/>
      <c r="IU859" s="9"/>
      <c r="IV859" s="9"/>
    </row>
    <row r="860" spans="1:256">
      <c r="A860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9"/>
      <c r="GQ860" s="9"/>
      <c r="GR860" s="9"/>
      <c r="GS860" s="9"/>
      <c r="GT860" s="9"/>
      <c r="GU860" s="9"/>
      <c r="GV860" s="9"/>
      <c r="GW860" s="9"/>
      <c r="GX860" s="9"/>
      <c r="GY860" s="9"/>
      <c r="GZ860" s="9"/>
      <c r="HA860" s="9"/>
      <c r="HB860" s="9"/>
      <c r="HC860" s="9"/>
      <c r="HD860" s="9"/>
      <c r="HE860" s="9"/>
      <c r="HF860" s="9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  <c r="HU860" s="9"/>
      <c r="HV860" s="9"/>
      <c r="HW860" s="9"/>
      <c r="HX860" s="9"/>
      <c r="HY860" s="9"/>
      <c r="HZ860" s="9"/>
      <c r="IA860" s="9"/>
      <c r="IB860" s="9"/>
      <c r="IC860" s="9"/>
      <c r="ID860" s="9"/>
      <c r="IE860" s="9"/>
      <c r="IF860" s="9"/>
      <c r="IG860" s="9"/>
      <c r="IH860" s="9"/>
      <c r="II860" s="9"/>
      <c r="IJ860" s="9"/>
      <c r="IK860" s="9"/>
      <c r="IL860" s="9"/>
      <c r="IM860" s="9"/>
      <c r="IN860" s="9"/>
      <c r="IO860" s="9"/>
      <c r="IP860" s="9"/>
      <c r="IQ860" s="9"/>
      <c r="IR860" s="9"/>
      <c r="IS860" s="9"/>
      <c r="IT860" s="9"/>
      <c r="IU860" s="9"/>
      <c r="IV860" s="9"/>
    </row>
    <row r="861" spans="1:256">
      <c r="A861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9"/>
      <c r="IA861" s="9"/>
      <c r="IB861" s="9"/>
      <c r="IC861" s="9"/>
      <c r="ID861" s="9"/>
      <c r="IE861" s="9"/>
      <c r="IF861" s="9"/>
      <c r="IG861" s="9"/>
      <c r="IH861" s="9"/>
      <c r="II861" s="9"/>
      <c r="IJ861" s="9"/>
      <c r="IK861" s="9"/>
      <c r="IL861" s="9"/>
      <c r="IM861" s="9"/>
      <c r="IN861" s="9"/>
      <c r="IO861" s="9"/>
      <c r="IP861" s="9"/>
      <c r="IQ861" s="9"/>
      <c r="IR861" s="9"/>
      <c r="IS861" s="9"/>
      <c r="IT861" s="9"/>
      <c r="IU861" s="9"/>
      <c r="IV861" s="9"/>
    </row>
    <row r="862" spans="1:256">
      <c r="A862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  <c r="GM862" s="9"/>
      <c r="GN862" s="9"/>
      <c r="GO862" s="9"/>
      <c r="GP862" s="9"/>
      <c r="GQ862" s="9"/>
      <c r="GR862" s="9"/>
      <c r="GS862" s="9"/>
      <c r="GT862" s="9"/>
      <c r="GU862" s="9"/>
      <c r="GV862" s="9"/>
      <c r="GW862" s="9"/>
      <c r="GX862" s="9"/>
      <c r="GY862" s="9"/>
      <c r="GZ862" s="9"/>
      <c r="HA862" s="9"/>
      <c r="HB862" s="9"/>
      <c r="HC862" s="9"/>
      <c r="HD862" s="9"/>
      <c r="HE862" s="9"/>
      <c r="HF862" s="9"/>
      <c r="HG862" s="9"/>
      <c r="HH862" s="9"/>
      <c r="HI862" s="9"/>
      <c r="HJ862" s="9"/>
      <c r="HK862" s="9"/>
      <c r="HL862" s="9"/>
      <c r="HM862" s="9"/>
      <c r="HN862" s="9"/>
      <c r="HO862" s="9"/>
      <c r="HP862" s="9"/>
      <c r="HQ862" s="9"/>
      <c r="HR862" s="9"/>
      <c r="HS862" s="9"/>
      <c r="HT862" s="9"/>
      <c r="HU862" s="9"/>
      <c r="HV862" s="9"/>
      <c r="HW862" s="9"/>
      <c r="HX862" s="9"/>
      <c r="HY862" s="9"/>
      <c r="HZ862" s="9"/>
      <c r="IA862" s="9"/>
      <c r="IB862" s="9"/>
      <c r="IC862" s="9"/>
      <c r="ID862" s="9"/>
      <c r="IE862" s="9"/>
      <c r="IF862" s="9"/>
      <c r="IG862" s="9"/>
      <c r="IH862" s="9"/>
      <c r="II862" s="9"/>
      <c r="IJ862" s="9"/>
      <c r="IK862" s="9"/>
      <c r="IL862" s="9"/>
      <c r="IM862" s="9"/>
      <c r="IN862" s="9"/>
      <c r="IO862" s="9"/>
      <c r="IP862" s="9"/>
      <c r="IQ862" s="9"/>
      <c r="IR862" s="9"/>
      <c r="IS862" s="9"/>
      <c r="IT862" s="9"/>
      <c r="IU862" s="9"/>
      <c r="IV862" s="9"/>
    </row>
    <row r="863" spans="1:256">
      <c r="A863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  <c r="GM863" s="9"/>
      <c r="GN863" s="9"/>
      <c r="GO863" s="9"/>
      <c r="GP863" s="9"/>
      <c r="GQ863" s="9"/>
      <c r="GR863" s="9"/>
      <c r="GS863" s="9"/>
      <c r="GT863" s="9"/>
      <c r="GU863" s="9"/>
      <c r="GV863" s="9"/>
      <c r="GW863" s="9"/>
      <c r="GX863" s="9"/>
      <c r="GY863" s="9"/>
      <c r="GZ863" s="9"/>
      <c r="HA863" s="9"/>
      <c r="HB863" s="9"/>
      <c r="HC863" s="9"/>
      <c r="HD863" s="9"/>
      <c r="HE863" s="9"/>
      <c r="HF863" s="9"/>
      <c r="HG863" s="9"/>
      <c r="HH863" s="9"/>
      <c r="HI863" s="9"/>
      <c r="HJ863" s="9"/>
      <c r="HK863" s="9"/>
      <c r="HL863" s="9"/>
      <c r="HM863" s="9"/>
      <c r="HN863" s="9"/>
      <c r="HO863" s="9"/>
      <c r="HP863" s="9"/>
      <c r="HQ863" s="9"/>
      <c r="HR863" s="9"/>
      <c r="HS863" s="9"/>
      <c r="HT863" s="9"/>
      <c r="HU863" s="9"/>
      <c r="HV863" s="9"/>
      <c r="HW863" s="9"/>
      <c r="HX863" s="9"/>
      <c r="HY863" s="9"/>
      <c r="HZ863" s="9"/>
      <c r="IA863" s="9"/>
      <c r="IB863" s="9"/>
      <c r="IC863" s="9"/>
      <c r="ID863" s="9"/>
      <c r="IE863" s="9"/>
      <c r="IF863" s="9"/>
      <c r="IG863" s="9"/>
      <c r="IH863" s="9"/>
      <c r="II863" s="9"/>
      <c r="IJ863" s="9"/>
      <c r="IK863" s="9"/>
      <c r="IL863" s="9"/>
      <c r="IM863" s="9"/>
      <c r="IN863" s="9"/>
      <c r="IO863" s="9"/>
      <c r="IP863" s="9"/>
      <c r="IQ863" s="9"/>
      <c r="IR863" s="9"/>
      <c r="IS863" s="9"/>
      <c r="IT863" s="9"/>
      <c r="IU863" s="9"/>
      <c r="IV863" s="9"/>
    </row>
    <row r="864" spans="1:256">
      <c r="A864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  <c r="GM864" s="9"/>
      <c r="GN864" s="9"/>
      <c r="GO864" s="9"/>
      <c r="GP864" s="9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  <c r="HU864" s="9"/>
      <c r="HV864" s="9"/>
      <c r="HW864" s="9"/>
      <c r="HX864" s="9"/>
      <c r="HY864" s="9"/>
      <c r="HZ864" s="9"/>
      <c r="IA864" s="9"/>
      <c r="IB864" s="9"/>
      <c r="IC864" s="9"/>
      <c r="ID864" s="9"/>
      <c r="IE864" s="9"/>
      <c r="IF864" s="9"/>
      <c r="IG864" s="9"/>
      <c r="IH864" s="9"/>
      <c r="II864" s="9"/>
      <c r="IJ864" s="9"/>
      <c r="IK864" s="9"/>
      <c r="IL864" s="9"/>
      <c r="IM864" s="9"/>
      <c r="IN864" s="9"/>
      <c r="IO864" s="9"/>
      <c r="IP864" s="9"/>
      <c r="IQ864" s="9"/>
      <c r="IR864" s="9"/>
      <c r="IS864" s="9"/>
      <c r="IT864" s="9"/>
      <c r="IU864" s="9"/>
      <c r="IV864" s="9"/>
    </row>
    <row r="865" spans="1:256">
      <c r="A865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  <c r="GM865" s="9"/>
      <c r="GN865" s="9"/>
      <c r="GO865" s="9"/>
      <c r="GP865" s="9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9"/>
      <c r="HM865" s="9"/>
      <c r="HN865" s="9"/>
      <c r="HO865" s="9"/>
      <c r="HP865" s="9"/>
      <c r="HQ865" s="9"/>
      <c r="HR865" s="9"/>
      <c r="HS865" s="9"/>
      <c r="HT865" s="9"/>
      <c r="HU865" s="9"/>
      <c r="HV865" s="9"/>
      <c r="HW865" s="9"/>
      <c r="HX865" s="9"/>
      <c r="HY865" s="9"/>
      <c r="HZ865" s="9"/>
      <c r="IA865" s="9"/>
      <c r="IB865" s="9"/>
      <c r="IC865" s="9"/>
      <c r="ID865" s="9"/>
      <c r="IE865" s="9"/>
      <c r="IF865" s="9"/>
      <c r="IG865" s="9"/>
      <c r="IH865" s="9"/>
      <c r="II865" s="9"/>
      <c r="IJ865" s="9"/>
      <c r="IK865" s="9"/>
      <c r="IL865" s="9"/>
      <c r="IM865" s="9"/>
      <c r="IN865" s="9"/>
      <c r="IO865" s="9"/>
      <c r="IP865" s="9"/>
      <c r="IQ865" s="9"/>
      <c r="IR865" s="9"/>
      <c r="IS865" s="9"/>
      <c r="IT865" s="9"/>
      <c r="IU865" s="9"/>
      <c r="IV865" s="9"/>
    </row>
    <row r="866" spans="1:256">
      <c r="A866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  <c r="GM866" s="9"/>
      <c r="GN866" s="9"/>
      <c r="GO866" s="9"/>
      <c r="GP866" s="9"/>
      <c r="GQ866" s="9"/>
      <c r="GR866" s="9"/>
      <c r="GS866" s="9"/>
      <c r="GT866" s="9"/>
      <c r="GU866" s="9"/>
      <c r="GV866" s="9"/>
      <c r="GW866" s="9"/>
      <c r="GX866" s="9"/>
      <c r="GY866" s="9"/>
      <c r="GZ866" s="9"/>
      <c r="HA866" s="9"/>
      <c r="HB866" s="9"/>
      <c r="HC866" s="9"/>
      <c r="HD866" s="9"/>
      <c r="HE866" s="9"/>
      <c r="HF866" s="9"/>
      <c r="HG866" s="9"/>
      <c r="HH866" s="9"/>
      <c r="HI866" s="9"/>
      <c r="HJ866" s="9"/>
      <c r="HK866" s="9"/>
      <c r="HL866" s="9"/>
      <c r="HM866" s="9"/>
      <c r="HN866" s="9"/>
      <c r="HO866" s="9"/>
      <c r="HP866" s="9"/>
      <c r="HQ866" s="9"/>
      <c r="HR866" s="9"/>
      <c r="HS866" s="9"/>
      <c r="HT866" s="9"/>
      <c r="HU866" s="9"/>
      <c r="HV866" s="9"/>
      <c r="HW866" s="9"/>
      <c r="HX866" s="9"/>
      <c r="HY866" s="9"/>
      <c r="HZ866" s="9"/>
      <c r="IA866" s="9"/>
      <c r="IB866" s="9"/>
      <c r="IC866" s="9"/>
      <c r="ID866" s="9"/>
      <c r="IE866" s="9"/>
      <c r="IF866" s="9"/>
      <c r="IG866" s="9"/>
      <c r="IH866" s="9"/>
      <c r="II866" s="9"/>
      <c r="IJ866" s="9"/>
      <c r="IK866" s="9"/>
      <c r="IL866" s="9"/>
      <c r="IM866" s="9"/>
      <c r="IN866" s="9"/>
      <c r="IO866" s="9"/>
      <c r="IP866" s="9"/>
      <c r="IQ866" s="9"/>
      <c r="IR866" s="9"/>
      <c r="IS866" s="9"/>
      <c r="IT866" s="9"/>
      <c r="IU866" s="9"/>
      <c r="IV866" s="9"/>
    </row>
    <row r="867" spans="1:256">
      <c r="A867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  <c r="GM867" s="9"/>
      <c r="GN867" s="9"/>
      <c r="GO867" s="9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9"/>
      <c r="HM867" s="9"/>
      <c r="HN867" s="9"/>
      <c r="HO867" s="9"/>
      <c r="HP867" s="9"/>
      <c r="HQ867" s="9"/>
      <c r="HR867" s="9"/>
      <c r="HS867" s="9"/>
      <c r="HT867" s="9"/>
      <c r="HU867" s="9"/>
      <c r="HV867" s="9"/>
      <c r="HW867" s="9"/>
      <c r="HX867" s="9"/>
      <c r="HY867" s="9"/>
      <c r="HZ867" s="9"/>
      <c r="IA867" s="9"/>
      <c r="IB867" s="9"/>
      <c r="IC867" s="9"/>
      <c r="ID867" s="9"/>
      <c r="IE867" s="9"/>
      <c r="IF867" s="9"/>
      <c r="IG867" s="9"/>
      <c r="IH867" s="9"/>
      <c r="II867" s="9"/>
      <c r="IJ867" s="9"/>
      <c r="IK867" s="9"/>
      <c r="IL867" s="9"/>
      <c r="IM867" s="9"/>
      <c r="IN867" s="9"/>
      <c r="IO867" s="9"/>
      <c r="IP867" s="9"/>
      <c r="IQ867" s="9"/>
      <c r="IR867" s="9"/>
      <c r="IS867" s="9"/>
      <c r="IT867" s="9"/>
      <c r="IU867" s="9"/>
      <c r="IV867" s="9"/>
    </row>
    <row r="868" spans="1:256">
      <c r="A868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9"/>
      <c r="IF868" s="9"/>
      <c r="IG868" s="9"/>
      <c r="IH868" s="9"/>
      <c r="II868" s="9"/>
      <c r="IJ868" s="9"/>
      <c r="IK868" s="9"/>
      <c r="IL868" s="9"/>
      <c r="IM868" s="9"/>
      <c r="IN868" s="9"/>
      <c r="IO868" s="9"/>
      <c r="IP868" s="9"/>
      <c r="IQ868" s="9"/>
      <c r="IR868" s="9"/>
      <c r="IS868" s="9"/>
      <c r="IT868" s="9"/>
      <c r="IU868" s="9"/>
      <c r="IV868" s="9"/>
    </row>
    <row r="869" spans="1:256">
      <c r="A86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  <c r="GM869" s="9"/>
      <c r="GN869" s="9"/>
      <c r="GO869" s="9"/>
      <c r="GP869" s="9"/>
      <c r="GQ869" s="9"/>
      <c r="GR869" s="9"/>
      <c r="GS869" s="9"/>
      <c r="GT869" s="9"/>
      <c r="GU869" s="9"/>
      <c r="GV869" s="9"/>
      <c r="GW869" s="9"/>
      <c r="GX869" s="9"/>
      <c r="GY869" s="9"/>
      <c r="GZ869" s="9"/>
      <c r="HA869" s="9"/>
      <c r="HB869" s="9"/>
      <c r="HC869" s="9"/>
      <c r="HD869" s="9"/>
      <c r="HE869" s="9"/>
      <c r="HF869" s="9"/>
      <c r="HG869" s="9"/>
      <c r="HH869" s="9"/>
      <c r="HI869" s="9"/>
      <c r="HJ869" s="9"/>
      <c r="HK869" s="9"/>
      <c r="HL869" s="9"/>
      <c r="HM869" s="9"/>
      <c r="HN869" s="9"/>
      <c r="HO869" s="9"/>
      <c r="HP869" s="9"/>
      <c r="HQ869" s="9"/>
      <c r="HR869" s="9"/>
      <c r="HS869" s="9"/>
      <c r="HT869" s="9"/>
      <c r="HU869" s="9"/>
      <c r="HV869" s="9"/>
      <c r="HW869" s="9"/>
      <c r="HX869" s="9"/>
      <c r="HY869" s="9"/>
      <c r="HZ869" s="9"/>
      <c r="IA869" s="9"/>
      <c r="IB869" s="9"/>
      <c r="IC869" s="9"/>
      <c r="ID869" s="9"/>
      <c r="IE869" s="9"/>
      <c r="IF869" s="9"/>
      <c r="IG869" s="9"/>
      <c r="IH869" s="9"/>
      <c r="II869" s="9"/>
      <c r="IJ869" s="9"/>
      <c r="IK869" s="9"/>
      <c r="IL869" s="9"/>
      <c r="IM869" s="9"/>
      <c r="IN869" s="9"/>
      <c r="IO869" s="9"/>
      <c r="IP869" s="9"/>
      <c r="IQ869" s="9"/>
      <c r="IR869" s="9"/>
      <c r="IS869" s="9"/>
      <c r="IT869" s="9"/>
      <c r="IU869" s="9"/>
      <c r="IV869" s="9"/>
    </row>
    <row r="870" spans="1:256">
      <c r="A870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  <c r="GM870" s="9"/>
      <c r="GN870" s="9"/>
      <c r="GO870" s="9"/>
      <c r="GP870" s="9"/>
      <c r="GQ870" s="9"/>
      <c r="GR870" s="9"/>
      <c r="GS870" s="9"/>
      <c r="GT870" s="9"/>
      <c r="GU870" s="9"/>
      <c r="GV870" s="9"/>
      <c r="GW870" s="9"/>
      <c r="GX870" s="9"/>
      <c r="GY870" s="9"/>
      <c r="GZ870" s="9"/>
      <c r="HA870" s="9"/>
      <c r="HB870" s="9"/>
      <c r="HC870" s="9"/>
      <c r="HD870" s="9"/>
      <c r="HE870" s="9"/>
      <c r="HF870" s="9"/>
      <c r="HG870" s="9"/>
      <c r="HH870" s="9"/>
      <c r="HI870" s="9"/>
      <c r="HJ870" s="9"/>
      <c r="HK870" s="9"/>
      <c r="HL870" s="9"/>
      <c r="HM870" s="9"/>
      <c r="HN870" s="9"/>
      <c r="HO870" s="9"/>
      <c r="HP870" s="9"/>
      <c r="HQ870" s="9"/>
      <c r="HR870" s="9"/>
      <c r="HS870" s="9"/>
      <c r="HT870" s="9"/>
      <c r="HU870" s="9"/>
      <c r="HV870" s="9"/>
      <c r="HW870" s="9"/>
      <c r="HX870" s="9"/>
      <c r="HY870" s="9"/>
      <c r="HZ870" s="9"/>
      <c r="IA870" s="9"/>
      <c r="IB870" s="9"/>
      <c r="IC870" s="9"/>
      <c r="ID870" s="9"/>
      <c r="IE870" s="9"/>
      <c r="IF870" s="9"/>
      <c r="IG870" s="9"/>
      <c r="IH870" s="9"/>
      <c r="II870" s="9"/>
      <c r="IJ870" s="9"/>
      <c r="IK870" s="9"/>
      <c r="IL870" s="9"/>
      <c r="IM870" s="9"/>
      <c r="IN870" s="9"/>
      <c r="IO870" s="9"/>
      <c r="IP870" s="9"/>
      <c r="IQ870" s="9"/>
      <c r="IR870" s="9"/>
      <c r="IS870" s="9"/>
      <c r="IT870" s="9"/>
      <c r="IU870" s="9"/>
      <c r="IV870" s="9"/>
    </row>
    <row r="871" spans="1:256">
      <c r="A871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  <c r="GM871" s="9"/>
      <c r="GN871" s="9"/>
      <c r="GO871" s="9"/>
      <c r="GP871" s="9"/>
      <c r="GQ871" s="9"/>
      <c r="GR871" s="9"/>
      <c r="GS871" s="9"/>
      <c r="GT871" s="9"/>
      <c r="GU871" s="9"/>
      <c r="GV871" s="9"/>
      <c r="GW871" s="9"/>
      <c r="GX871" s="9"/>
      <c r="GY871" s="9"/>
      <c r="GZ871" s="9"/>
      <c r="HA871" s="9"/>
      <c r="HB871" s="9"/>
      <c r="HC871" s="9"/>
      <c r="HD871" s="9"/>
      <c r="HE871" s="9"/>
      <c r="HF871" s="9"/>
      <c r="HG871" s="9"/>
      <c r="HH871" s="9"/>
      <c r="HI871" s="9"/>
      <c r="HJ871" s="9"/>
      <c r="HK871" s="9"/>
      <c r="HL871" s="9"/>
      <c r="HM871" s="9"/>
      <c r="HN871" s="9"/>
      <c r="HO871" s="9"/>
      <c r="HP871" s="9"/>
      <c r="HQ871" s="9"/>
      <c r="HR871" s="9"/>
      <c r="HS871" s="9"/>
      <c r="HT871" s="9"/>
      <c r="HU871" s="9"/>
      <c r="HV871" s="9"/>
      <c r="HW871" s="9"/>
      <c r="HX871" s="9"/>
      <c r="HY871" s="9"/>
      <c r="HZ871" s="9"/>
      <c r="IA871" s="9"/>
      <c r="IB871" s="9"/>
      <c r="IC871" s="9"/>
      <c r="ID871" s="9"/>
      <c r="IE871" s="9"/>
      <c r="IF871" s="9"/>
      <c r="IG871" s="9"/>
      <c r="IH871" s="9"/>
      <c r="II871" s="9"/>
      <c r="IJ871" s="9"/>
      <c r="IK871" s="9"/>
      <c r="IL871" s="9"/>
      <c r="IM871" s="9"/>
      <c r="IN871" s="9"/>
      <c r="IO871" s="9"/>
      <c r="IP871" s="9"/>
      <c r="IQ871" s="9"/>
      <c r="IR871" s="9"/>
      <c r="IS871" s="9"/>
      <c r="IT871" s="9"/>
      <c r="IU871" s="9"/>
      <c r="IV871" s="9"/>
    </row>
    <row r="872" spans="1:256">
      <c r="A872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  <c r="GM872" s="9"/>
      <c r="GN872" s="9"/>
      <c r="GO872" s="9"/>
      <c r="GP872" s="9"/>
      <c r="GQ872" s="9"/>
      <c r="GR872" s="9"/>
      <c r="GS872" s="9"/>
      <c r="GT872" s="9"/>
      <c r="GU872" s="9"/>
      <c r="GV872" s="9"/>
      <c r="GW872" s="9"/>
      <c r="GX872" s="9"/>
      <c r="GY872" s="9"/>
      <c r="GZ872" s="9"/>
      <c r="HA872" s="9"/>
      <c r="HB872" s="9"/>
      <c r="HC872" s="9"/>
      <c r="HD872" s="9"/>
      <c r="HE872" s="9"/>
      <c r="HF872" s="9"/>
      <c r="HG872" s="9"/>
      <c r="HH872" s="9"/>
      <c r="HI872" s="9"/>
      <c r="HJ872" s="9"/>
      <c r="HK872" s="9"/>
      <c r="HL872" s="9"/>
      <c r="HM872" s="9"/>
      <c r="HN872" s="9"/>
      <c r="HO872" s="9"/>
      <c r="HP872" s="9"/>
      <c r="HQ872" s="9"/>
      <c r="HR872" s="9"/>
      <c r="HS872" s="9"/>
      <c r="HT872" s="9"/>
      <c r="HU872" s="9"/>
      <c r="HV872" s="9"/>
      <c r="HW872" s="9"/>
      <c r="HX872" s="9"/>
      <c r="HY872" s="9"/>
      <c r="HZ872" s="9"/>
      <c r="IA872" s="9"/>
      <c r="IB872" s="9"/>
      <c r="IC872" s="9"/>
      <c r="ID872" s="9"/>
      <c r="IE872" s="9"/>
      <c r="IF872" s="9"/>
      <c r="IG872" s="9"/>
      <c r="IH872" s="9"/>
      <c r="II872" s="9"/>
      <c r="IJ872" s="9"/>
      <c r="IK872" s="9"/>
      <c r="IL872" s="9"/>
      <c r="IM872" s="9"/>
      <c r="IN872" s="9"/>
      <c r="IO872" s="9"/>
      <c r="IP872" s="9"/>
      <c r="IQ872" s="9"/>
      <c r="IR872" s="9"/>
      <c r="IS872" s="9"/>
      <c r="IT872" s="9"/>
      <c r="IU872" s="9"/>
      <c r="IV872" s="9"/>
    </row>
    <row r="873" spans="1:256">
      <c r="A873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  <c r="GM873" s="9"/>
      <c r="GN873" s="9"/>
      <c r="GO873" s="9"/>
      <c r="GP873" s="9"/>
      <c r="GQ873" s="9"/>
      <c r="GR873" s="9"/>
      <c r="GS873" s="9"/>
      <c r="GT873" s="9"/>
      <c r="GU873" s="9"/>
      <c r="GV873" s="9"/>
      <c r="GW873" s="9"/>
      <c r="GX873" s="9"/>
      <c r="GY873" s="9"/>
      <c r="GZ873" s="9"/>
      <c r="HA873" s="9"/>
      <c r="HB873" s="9"/>
      <c r="HC873" s="9"/>
      <c r="HD873" s="9"/>
      <c r="HE873" s="9"/>
      <c r="HF873" s="9"/>
      <c r="HG873" s="9"/>
      <c r="HH873" s="9"/>
      <c r="HI873" s="9"/>
      <c r="HJ873" s="9"/>
      <c r="HK873" s="9"/>
      <c r="HL873" s="9"/>
      <c r="HM873" s="9"/>
      <c r="HN873" s="9"/>
      <c r="HO873" s="9"/>
      <c r="HP873" s="9"/>
      <c r="HQ873" s="9"/>
      <c r="HR873" s="9"/>
      <c r="HS873" s="9"/>
      <c r="HT873" s="9"/>
      <c r="HU873" s="9"/>
      <c r="HV873" s="9"/>
      <c r="HW873" s="9"/>
      <c r="HX873" s="9"/>
      <c r="HY873" s="9"/>
      <c r="HZ873" s="9"/>
      <c r="IA873" s="9"/>
      <c r="IB873" s="9"/>
      <c r="IC873" s="9"/>
      <c r="ID873" s="9"/>
      <c r="IE873" s="9"/>
      <c r="IF873" s="9"/>
      <c r="IG873" s="9"/>
      <c r="IH873" s="9"/>
      <c r="II873" s="9"/>
      <c r="IJ873" s="9"/>
      <c r="IK873" s="9"/>
      <c r="IL873" s="9"/>
      <c r="IM873" s="9"/>
      <c r="IN873" s="9"/>
      <c r="IO873" s="9"/>
      <c r="IP873" s="9"/>
      <c r="IQ873" s="9"/>
      <c r="IR873" s="9"/>
      <c r="IS873" s="9"/>
      <c r="IT873" s="9"/>
      <c r="IU873" s="9"/>
      <c r="IV873" s="9"/>
    </row>
    <row r="874" spans="1:256">
      <c r="A874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  <c r="GM874" s="9"/>
      <c r="GN874" s="9"/>
      <c r="GO874" s="9"/>
      <c r="GP874" s="9"/>
      <c r="GQ874" s="9"/>
      <c r="GR874" s="9"/>
      <c r="GS874" s="9"/>
      <c r="GT874" s="9"/>
      <c r="GU874" s="9"/>
      <c r="GV874" s="9"/>
      <c r="GW874" s="9"/>
      <c r="GX874" s="9"/>
      <c r="GY874" s="9"/>
      <c r="GZ874" s="9"/>
      <c r="HA874" s="9"/>
      <c r="HB874" s="9"/>
      <c r="HC874" s="9"/>
      <c r="HD874" s="9"/>
      <c r="HE874" s="9"/>
      <c r="HF874" s="9"/>
      <c r="HG874" s="9"/>
      <c r="HH874" s="9"/>
      <c r="HI874" s="9"/>
      <c r="HJ874" s="9"/>
      <c r="HK874" s="9"/>
      <c r="HL874" s="9"/>
      <c r="HM874" s="9"/>
      <c r="HN874" s="9"/>
      <c r="HO874" s="9"/>
      <c r="HP874" s="9"/>
      <c r="HQ874" s="9"/>
      <c r="HR874" s="9"/>
      <c r="HS874" s="9"/>
      <c r="HT874" s="9"/>
      <c r="HU874" s="9"/>
      <c r="HV874" s="9"/>
      <c r="HW874" s="9"/>
      <c r="HX874" s="9"/>
      <c r="HY874" s="9"/>
      <c r="HZ874" s="9"/>
      <c r="IA874" s="9"/>
      <c r="IB874" s="9"/>
      <c r="IC874" s="9"/>
      <c r="ID874" s="9"/>
      <c r="IE874" s="9"/>
      <c r="IF874" s="9"/>
      <c r="IG874" s="9"/>
      <c r="IH874" s="9"/>
      <c r="II874" s="9"/>
      <c r="IJ874" s="9"/>
      <c r="IK874" s="9"/>
      <c r="IL874" s="9"/>
      <c r="IM874" s="9"/>
      <c r="IN874" s="9"/>
      <c r="IO874" s="9"/>
      <c r="IP874" s="9"/>
      <c r="IQ874" s="9"/>
      <c r="IR874" s="9"/>
      <c r="IS874" s="9"/>
      <c r="IT874" s="9"/>
      <c r="IU874" s="9"/>
      <c r="IV874" s="9"/>
    </row>
    <row r="875" spans="1:256">
      <c r="A875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  <c r="GM875" s="9"/>
      <c r="GN875" s="9"/>
      <c r="GO875" s="9"/>
      <c r="GP875" s="9"/>
      <c r="GQ875" s="9"/>
      <c r="GR875" s="9"/>
      <c r="GS875" s="9"/>
      <c r="GT875" s="9"/>
      <c r="GU875" s="9"/>
      <c r="GV875" s="9"/>
      <c r="GW875" s="9"/>
      <c r="GX875" s="9"/>
      <c r="GY875" s="9"/>
      <c r="GZ875" s="9"/>
      <c r="HA875" s="9"/>
      <c r="HB875" s="9"/>
      <c r="HC875" s="9"/>
      <c r="HD875" s="9"/>
      <c r="HE875" s="9"/>
      <c r="HF875" s="9"/>
      <c r="HG875" s="9"/>
      <c r="HH875" s="9"/>
      <c r="HI875" s="9"/>
      <c r="HJ875" s="9"/>
      <c r="HK875" s="9"/>
      <c r="HL875" s="9"/>
      <c r="HM875" s="9"/>
      <c r="HN875" s="9"/>
      <c r="HO875" s="9"/>
      <c r="HP875" s="9"/>
      <c r="HQ875" s="9"/>
      <c r="HR875" s="9"/>
      <c r="HS875" s="9"/>
      <c r="HT875" s="9"/>
      <c r="HU875" s="9"/>
      <c r="HV875" s="9"/>
      <c r="HW875" s="9"/>
      <c r="HX875" s="9"/>
      <c r="HY875" s="9"/>
      <c r="HZ875" s="9"/>
      <c r="IA875" s="9"/>
      <c r="IB875" s="9"/>
      <c r="IC875" s="9"/>
      <c r="ID875" s="9"/>
      <c r="IE875" s="9"/>
      <c r="IF875" s="9"/>
      <c r="IG875" s="9"/>
      <c r="IH875" s="9"/>
      <c r="II875" s="9"/>
      <c r="IJ875" s="9"/>
      <c r="IK875" s="9"/>
      <c r="IL875" s="9"/>
      <c r="IM875" s="9"/>
      <c r="IN875" s="9"/>
      <c r="IO875" s="9"/>
      <c r="IP875" s="9"/>
      <c r="IQ875" s="9"/>
      <c r="IR875" s="9"/>
      <c r="IS875" s="9"/>
      <c r="IT875" s="9"/>
      <c r="IU875" s="9"/>
      <c r="IV875" s="9"/>
    </row>
    <row r="876" spans="1:256">
      <c r="A876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  <c r="GM876" s="9"/>
      <c r="GN876" s="9"/>
      <c r="GO876" s="9"/>
      <c r="GP876" s="9"/>
      <c r="GQ876" s="9"/>
      <c r="GR876" s="9"/>
      <c r="GS876" s="9"/>
      <c r="GT876" s="9"/>
      <c r="GU876" s="9"/>
      <c r="GV876" s="9"/>
      <c r="GW876" s="9"/>
      <c r="GX876" s="9"/>
      <c r="GY876" s="9"/>
      <c r="GZ876" s="9"/>
      <c r="HA876" s="9"/>
      <c r="HB876" s="9"/>
      <c r="HC876" s="9"/>
      <c r="HD876" s="9"/>
      <c r="HE876" s="9"/>
      <c r="HF876" s="9"/>
      <c r="HG876" s="9"/>
      <c r="HH876" s="9"/>
      <c r="HI876" s="9"/>
      <c r="HJ876" s="9"/>
      <c r="HK876" s="9"/>
      <c r="HL876" s="9"/>
      <c r="HM876" s="9"/>
      <c r="HN876" s="9"/>
      <c r="HO876" s="9"/>
      <c r="HP876" s="9"/>
      <c r="HQ876" s="9"/>
      <c r="HR876" s="9"/>
      <c r="HS876" s="9"/>
      <c r="HT876" s="9"/>
      <c r="HU876" s="9"/>
      <c r="HV876" s="9"/>
      <c r="HW876" s="9"/>
      <c r="HX876" s="9"/>
      <c r="HY876" s="9"/>
      <c r="HZ876" s="9"/>
      <c r="IA876" s="9"/>
      <c r="IB876" s="9"/>
      <c r="IC876" s="9"/>
      <c r="ID876" s="9"/>
      <c r="IE876" s="9"/>
      <c r="IF876" s="9"/>
      <c r="IG876" s="9"/>
      <c r="IH876" s="9"/>
      <c r="II876" s="9"/>
      <c r="IJ876" s="9"/>
      <c r="IK876" s="9"/>
      <c r="IL876" s="9"/>
      <c r="IM876" s="9"/>
      <c r="IN876" s="9"/>
      <c r="IO876" s="9"/>
      <c r="IP876" s="9"/>
      <c r="IQ876" s="9"/>
      <c r="IR876" s="9"/>
      <c r="IS876" s="9"/>
      <c r="IT876" s="9"/>
      <c r="IU876" s="9"/>
      <c r="IV876" s="9"/>
    </row>
    <row r="877" spans="1:256">
      <c r="A877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  <c r="GM877" s="9"/>
      <c r="GN877" s="9"/>
      <c r="GO877" s="9"/>
      <c r="GP877" s="9"/>
      <c r="GQ877" s="9"/>
      <c r="GR877" s="9"/>
      <c r="GS877" s="9"/>
      <c r="GT877" s="9"/>
      <c r="GU877" s="9"/>
      <c r="GV877" s="9"/>
      <c r="GW877" s="9"/>
      <c r="GX877" s="9"/>
      <c r="GY877" s="9"/>
      <c r="GZ877" s="9"/>
      <c r="HA877" s="9"/>
      <c r="HB877" s="9"/>
      <c r="HC877" s="9"/>
      <c r="HD877" s="9"/>
      <c r="HE877" s="9"/>
      <c r="HF877" s="9"/>
      <c r="HG877" s="9"/>
      <c r="HH877" s="9"/>
      <c r="HI877" s="9"/>
      <c r="HJ877" s="9"/>
      <c r="HK877" s="9"/>
      <c r="HL877" s="9"/>
      <c r="HM877" s="9"/>
      <c r="HN877" s="9"/>
      <c r="HO877" s="9"/>
      <c r="HP877" s="9"/>
      <c r="HQ877" s="9"/>
      <c r="HR877" s="9"/>
      <c r="HS877" s="9"/>
      <c r="HT877" s="9"/>
      <c r="HU877" s="9"/>
      <c r="HV877" s="9"/>
      <c r="HW877" s="9"/>
      <c r="HX877" s="9"/>
      <c r="HY877" s="9"/>
      <c r="HZ877" s="9"/>
      <c r="IA877" s="9"/>
      <c r="IB877" s="9"/>
      <c r="IC877" s="9"/>
      <c r="ID877" s="9"/>
      <c r="IE877" s="9"/>
      <c r="IF877" s="9"/>
      <c r="IG877" s="9"/>
      <c r="IH877" s="9"/>
      <c r="II877" s="9"/>
      <c r="IJ877" s="9"/>
      <c r="IK877" s="9"/>
      <c r="IL877" s="9"/>
      <c r="IM877" s="9"/>
      <c r="IN877" s="9"/>
      <c r="IO877" s="9"/>
      <c r="IP877" s="9"/>
      <c r="IQ877" s="9"/>
      <c r="IR877" s="9"/>
      <c r="IS877" s="9"/>
      <c r="IT877" s="9"/>
      <c r="IU877" s="9"/>
      <c r="IV877" s="9"/>
    </row>
    <row r="878" spans="1:256">
      <c r="A878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  <c r="GM878" s="9"/>
      <c r="GN878" s="9"/>
      <c r="GO878" s="9"/>
      <c r="GP878" s="9"/>
      <c r="GQ878" s="9"/>
      <c r="GR878" s="9"/>
      <c r="GS878" s="9"/>
      <c r="GT878" s="9"/>
      <c r="GU878" s="9"/>
      <c r="GV878" s="9"/>
      <c r="GW878" s="9"/>
      <c r="GX878" s="9"/>
      <c r="GY878" s="9"/>
      <c r="GZ878" s="9"/>
      <c r="HA878" s="9"/>
      <c r="HB878" s="9"/>
      <c r="HC878" s="9"/>
      <c r="HD878" s="9"/>
      <c r="HE878" s="9"/>
      <c r="HF878" s="9"/>
      <c r="HG878" s="9"/>
      <c r="HH878" s="9"/>
      <c r="HI878" s="9"/>
      <c r="HJ878" s="9"/>
      <c r="HK878" s="9"/>
      <c r="HL878" s="9"/>
      <c r="HM878" s="9"/>
      <c r="HN878" s="9"/>
      <c r="HO878" s="9"/>
      <c r="HP878" s="9"/>
      <c r="HQ878" s="9"/>
      <c r="HR878" s="9"/>
      <c r="HS878" s="9"/>
      <c r="HT878" s="9"/>
      <c r="HU878" s="9"/>
      <c r="HV878" s="9"/>
      <c r="HW878" s="9"/>
      <c r="HX878" s="9"/>
      <c r="HY878" s="9"/>
      <c r="HZ878" s="9"/>
      <c r="IA878" s="9"/>
      <c r="IB878" s="9"/>
      <c r="IC878" s="9"/>
      <c r="ID878" s="9"/>
      <c r="IE878" s="9"/>
      <c r="IF878" s="9"/>
      <c r="IG878" s="9"/>
      <c r="IH878" s="9"/>
      <c r="II878" s="9"/>
      <c r="IJ878" s="9"/>
      <c r="IK878" s="9"/>
      <c r="IL878" s="9"/>
      <c r="IM878" s="9"/>
      <c r="IN878" s="9"/>
      <c r="IO878" s="9"/>
      <c r="IP878" s="9"/>
      <c r="IQ878" s="9"/>
      <c r="IR878" s="9"/>
      <c r="IS878" s="9"/>
      <c r="IT878" s="9"/>
      <c r="IU878" s="9"/>
      <c r="IV878" s="9"/>
    </row>
    <row r="879" spans="1:256">
      <c r="A87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  <c r="GM879" s="9"/>
      <c r="GN879" s="9"/>
      <c r="GO879" s="9"/>
      <c r="GP879" s="9"/>
      <c r="GQ879" s="9"/>
      <c r="GR879" s="9"/>
      <c r="GS879" s="9"/>
      <c r="GT879" s="9"/>
      <c r="GU879" s="9"/>
      <c r="GV879" s="9"/>
      <c r="GW879" s="9"/>
      <c r="GX879" s="9"/>
      <c r="GY879" s="9"/>
      <c r="GZ879" s="9"/>
      <c r="HA879" s="9"/>
      <c r="HB879" s="9"/>
      <c r="HC879" s="9"/>
      <c r="HD879" s="9"/>
      <c r="HE879" s="9"/>
      <c r="HF879" s="9"/>
      <c r="HG879" s="9"/>
      <c r="HH879" s="9"/>
      <c r="HI879" s="9"/>
      <c r="HJ879" s="9"/>
      <c r="HK879" s="9"/>
      <c r="HL879" s="9"/>
      <c r="HM879" s="9"/>
      <c r="HN879" s="9"/>
      <c r="HO879" s="9"/>
      <c r="HP879" s="9"/>
      <c r="HQ879" s="9"/>
      <c r="HR879" s="9"/>
      <c r="HS879" s="9"/>
      <c r="HT879" s="9"/>
      <c r="HU879" s="9"/>
      <c r="HV879" s="9"/>
      <c r="HW879" s="9"/>
      <c r="HX879" s="9"/>
      <c r="HY879" s="9"/>
      <c r="HZ879" s="9"/>
      <c r="IA879" s="9"/>
      <c r="IB879" s="9"/>
      <c r="IC879" s="9"/>
      <c r="ID879" s="9"/>
      <c r="IE879" s="9"/>
      <c r="IF879" s="9"/>
      <c r="IG879" s="9"/>
      <c r="IH879" s="9"/>
      <c r="II879" s="9"/>
      <c r="IJ879" s="9"/>
      <c r="IK879" s="9"/>
      <c r="IL879" s="9"/>
      <c r="IM879" s="9"/>
      <c r="IN879" s="9"/>
      <c r="IO879" s="9"/>
      <c r="IP879" s="9"/>
      <c r="IQ879" s="9"/>
      <c r="IR879" s="9"/>
      <c r="IS879" s="9"/>
      <c r="IT879" s="9"/>
      <c r="IU879" s="9"/>
      <c r="IV879" s="9"/>
    </row>
    <row r="880" spans="1:256">
      <c r="A880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  <c r="GM880" s="9"/>
      <c r="GN880" s="9"/>
      <c r="GO880" s="9"/>
      <c r="GP880" s="9"/>
      <c r="GQ880" s="9"/>
      <c r="GR880" s="9"/>
      <c r="GS880" s="9"/>
      <c r="GT880" s="9"/>
      <c r="GU880" s="9"/>
      <c r="GV880" s="9"/>
      <c r="GW880" s="9"/>
      <c r="GX880" s="9"/>
      <c r="GY880" s="9"/>
      <c r="GZ880" s="9"/>
      <c r="HA880" s="9"/>
      <c r="HB880" s="9"/>
      <c r="HC880" s="9"/>
      <c r="HD880" s="9"/>
      <c r="HE880" s="9"/>
      <c r="HF880" s="9"/>
      <c r="HG880" s="9"/>
      <c r="HH880" s="9"/>
      <c r="HI880" s="9"/>
      <c r="HJ880" s="9"/>
      <c r="HK880" s="9"/>
      <c r="HL880" s="9"/>
      <c r="HM880" s="9"/>
      <c r="HN880" s="9"/>
      <c r="HO880" s="9"/>
      <c r="HP880" s="9"/>
      <c r="HQ880" s="9"/>
      <c r="HR880" s="9"/>
      <c r="HS880" s="9"/>
      <c r="HT880" s="9"/>
      <c r="HU880" s="9"/>
      <c r="HV880" s="9"/>
      <c r="HW880" s="9"/>
      <c r="HX880" s="9"/>
      <c r="HY880" s="9"/>
      <c r="HZ880" s="9"/>
      <c r="IA880" s="9"/>
      <c r="IB880" s="9"/>
      <c r="IC880" s="9"/>
      <c r="ID880" s="9"/>
      <c r="IE880" s="9"/>
      <c r="IF880" s="9"/>
      <c r="IG880" s="9"/>
      <c r="IH880" s="9"/>
      <c r="II880" s="9"/>
      <c r="IJ880" s="9"/>
      <c r="IK880" s="9"/>
      <c r="IL880" s="9"/>
      <c r="IM880" s="9"/>
      <c r="IN880" s="9"/>
      <c r="IO880" s="9"/>
      <c r="IP880" s="9"/>
      <c r="IQ880" s="9"/>
      <c r="IR880" s="9"/>
      <c r="IS880" s="9"/>
      <c r="IT880" s="9"/>
      <c r="IU880" s="9"/>
      <c r="IV880" s="9"/>
    </row>
    <row r="881" spans="1:256">
      <c r="A881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  <c r="GM881" s="9"/>
      <c r="GN881" s="9"/>
      <c r="GO881" s="9"/>
      <c r="GP881" s="9"/>
      <c r="GQ881" s="9"/>
      <c r="GR881" s="9"/>
      <c r="GS881" s="9"/>
      <c r="GT881" s="9"/>
      <c r="GU881" s="9"/>
      <c r="GV881" s="9"/>
      <c r="GW881" s="9"/>
      <c r="GX881" s="9"/>
      <c r="GY881" s="9"/>
      <c r="GZ881" s="9"/>
      <c r="HA881" s="9"/>
      <c r="HB881" s="9"/>
      <c r="HC881" s="9"/>
      <c r="HD881" s="9"/>
      <c r="HE881" s="9"/>
      <c r="HF881" s="9"/>
      <c r="HG881" s="9"/>
      <c r="HH881" s="9"/>
      <c r="HI881" s="9"/>
      <c r="HJ881" s="9"/>
      <c r="HK881" s="9"/>
      <c r="HL881" s="9"/>
      <c r="HM881" s="9"/>
      <c r="HN881" s="9"/>
      <c r="HO881" s="9"/>
      <c r="HP881" s="9"/>
      <c r="HQ881" s="9"/>
      <c r="HR881" s="9"/>
      <c r="HS881" s="9"/>
      <c r="HT881" s="9"/>
      <c r="HU881" s="9"/>
      <c r="HV881" s="9"/>
      <c r="HW881" s="9"/>
      <c r="HX881" s="9"/>
      <c r="HY881" s="9"/>
      <c r="HZ881" s="9"/>
      <c r="IA881" s="9"/>
      <c r="IB881" s="9"/>
      <c r="IC881" s="9"/>
      <c r="ID881" s="9"/>
      <c r="IE881" s="9"/>
      <c r="IF881" s="9"/>
      <c r="IG881" s="9"/>
      <c r="IH881" s="9"/>
      <c r="II881" s="9"/>
      <c r="IJ881" s="9"/>
      <c r="IK881" s="9"/>
      <c r="IL881" s="9"/>
      <c r="IM881" s="9"/>
      <c r="IN881" s="9"/>
      <c r="IO881" s="9"/>
      <c r="IP881" s="9"/>
      <c r="IQ881" s="9"/>
      <c r="IR881" s="9"/>
      <c r="IS881" s="9"/>
      <c r="IT881" s="9"/>
      <c r="IU881" s="9"/>
      <c r="IV881" s="9"/>
    </row>
    <row r="882" spans="1:256">
      <c r="A882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  <c r="GM882" s="9"/>
      <c r="GN882" s="9"/>
      <c r="GO882" s="9"/>
      <c r="GP882" s="9"/>
      <c r="GQ882" s="9"/>
      <c r="GR882" s="9"/>
      <c r="GS882" s="9"/>
      <c r="GT882" s="9"/>
      <c r="GU882" s="9"/>
      <c r="GV882" s="9"/>
      <c r="GW882" s="9"/>
      <c r="GX882" s="9"/>
      <c r="GY882" s="9"/>
      <c r="GZ882" s="9"/>
      <c r="HA882" s="9"/>
      <c r="HB882" s="9"/>
      <c r="HC882" s="9"/>
      <c r="HD882" s="9"/>
      <c r="HE882" s="9"/>
      <c r="HF882" s="9"/>
      <c r="HG882" s="9"/>
      <c r="HH882" s="9"/>
      <c r="HI882" s="9"/>
      <c r="HJ882" s="9"/>
      <c r="HK882" s="9"/>
      <c r="HL882" s="9"/>
      <c r="HM882" s="9"/>
      <c r="HN882" s="9"/>
      <c r="HO882" s="9"/>
      <c r="HP882" s="9"/>
      <c r="HQ882" s="9"/>
      <c r="HR882" s="9"/>
      <c r="HS882" s="9"/>
      <c r="HT882" s="9"/>
      <c r="HU882" s="9"/>
      <c r="HV882" s="9"/>
      <c r="HW882" s="9"/>
      <c r="HX882" s="9"/>
      <c r="HY882" s="9"/>
      <c r="HZ882" s="9"/>
      <c r="IA882" s="9"/>
      <c r="IB882" s="9"/>
      <c r="IC882" s="9"/>
      <c r="ID882" s="9"/>
      <c r="IE882" s="9"/>
      <c r="IF882" s="9"/>
      <c r="IG882" s="9"/>
      <c r="IH882" s="9"/>
      <c r="II882" s="9"/>
      <c r="IJ882" s="9"/>
      <c r="IK882" s="9"/>
      <c r="IL882" s="9"/>
      <c r="IM882" s="9"/>
      <c r="IN882" s="9"/>
      <c r="IO882" s="9"/>
      <c r="IP882" s="9"/>
      <c r="IQ882" s="9"/>
      <c r="IR882" s="9"/>
      <c r="IS882" s="9"/>
      <c r="IT882" s="9"/>
      <c r="IU882" s="9"/>
      <c r="IV882" s="9"/>
    </row>
    <row r="883" spans="1:256">
      <c r="A883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  <c r="GM883" s="9"/>
      <c r="GN883" s="9"/>
      <c r="GO883" s="9"/>
      <c r="GP883" s="9"/>
      <c r="GQ883" s="9"/>
      <c r="GR883" s="9"/>
      <c r="GS883" s="9"/>
      <c r="GT883" s="9"/>
      <c r="GU883" s="9"/>
      <c r="GV883" s="9"/>
      <c r="GW883" s="9"/>
      <c r="GX883" s="9"/>
      <c r="GY883" s="9"/>
      <c r="GZ883" s="9"/>
      <c r="HA883" s="9"/>
      <c r="HB883" s="9"/>
      <c r="HC883" s="9"/>
      <c r="HD883" s="9"/>
      <c r="HE883" s="9"/>
      <c r="HF883" s="9"/>
      <c r="HG883" s="9"/>
      <c r="HH883" s="9"/>
      <c r="HI883" s="9"/>
      <c r="HJ883" s="9"/>
      <c r="HK883" s="9"/>
      <c r="HL883" s="9"/>
      <c r="HM883" s="9"/>
      <c r="HN883" s="9"/>
      <c r="HO883" s="9"/>
      <c r="HP883" s="9"/>
      <c r="HQ883" s="9"/>
      <c r="HR883" s="9"/>
      <c r="HS883" s="9"/>
      <c r="HT883" s="9"/>
      <c r="HU883" s="9"/>
      <c r="HV883" s="9"/>
      <c r="HW883" s="9"/>
      <c r="HX883" s="9"/>
      <c r="HY883" s="9"/>
      <c r="HZ883" s="9"/>
      <c r="IA883" s="9"/>
      <c r="IB883" s="9"/>
      <c r="IC883" s="9"/>
      <c r="ID883" s="9"/>
      <c r="IE883" s="9"/>
      <c r="IF883" s="9"/>
      <c r="IG883" s="9"/>
      <c r="IH883" s="9"/>
      <c r="II883" s="9"/>
      <c r="IJ883" s="9"/>
      <c r="IK883" s="9"/>
      <c r="IL883" s="9"/>
      <c r="IM883" s="9"/>
      <c r="IN883" s="9"/>
      <c r="IO883" s="9"/>
      <c r="IP883" s="9"/>
      <c r="IQ883" s="9"/>
      <c r="IR883" s="9"/>
      <c r="IS883" s="9"/>
      <c r="IT883" s="9"/>
      <c r="IU883" s="9"/>
      <c r="IV883" s="9"/>
    </row>
    <row r="884" spans="1:256">
      <c r="A884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  <c r="GM884" s="9"/>
      <c r="GN884" s="9"/>
      <c r="GO884" s="9"/>
      <c r="GP884" s="9"/>
      <c r="GQ884" s="9"/>
      <c r="GR884" s="9"/>
      <c r="GS884" s="9"/>
      <c r="GT884" s="9"/>
      <c r="GU884" s="9"/>
      <c r="GV884" s="9"/>
      <c r="GW884" s="9"/>
      <c r="GX884" s="9"/>
      <c r="GY884" s="9"/>
      <c r="GZ884" s="9"/>
      <c r="HA884" s="9"/>
      <c r="HB884" s="9"/>
      <c r="HC884" s="9"/>
      <c r="HD884" s="9"/>
      <c r="HE884" s="9"/>
      <c r="HF884" s="9"/>
      <c r="HG884" s="9"/>
      <c r="HH884" s="9"/>
      <c r="HI884" s="9"/>
      <c r="HJ884" s="9"/>
      <c r="HK884" s="9"/>
      <c r="HL884" s="9"/>
      <c r="HM884" s="9"/>
      <c r="HN884" s="9"/>
      <c r="HO884" s="9"/>
      <c r="HP884" s="9"/>
      <c r="HQ884" s="9"/>
      <c r="HR884" s="9"/>
      <c r="HS884" s="9"/>
      <c r="HT884" s="9"/>
      <c r="HU884" s="9"/>
      <c r="HV884" s="9"/>
      <c r="HW884" s="9"/>
      <c r="HX884" s="9"/>
      <c r="HY884" s="9"/>
      <c r="HZ884" s="9"/>
      <c r="IA884" s="9"/>
      <c r="IB884" s="9"/>
      <c r="IC884" s="9"/>
      <c r="ID884" s="9"/>
      <c r="IE884" s="9"/>
      <c r="IF884" s="9"/>
      <c r="IG884" s="9"/>
      <c r="IH884" s="9"/>
      <c r="II884" s="9"/>
      <c r="IJ884" s="9"/>
      <c r="IK884" s="9"/>
      <c r="IL884" s="9"/>
      <c r="IM884" s="9"/>
      <c r="IN884" s="9"/>
      <c r="IO884" s="9"/>
      <c r="IP884" s="9"/>
      <c r="IQ884" s="9"/>
      <c r="IR884" s="9"/>
      <c r="IS884" s="9"/>
      <c r="IT884" s="9"/>
      <c r="IU884" s="9"/>
      <c r="IV884" s="9"/>
    </row>
    <row r="885" spans="1:256">
      <c r="A885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  <c r="GM885" s="9"/>
      <c r="GN885" s="9"/>
      <c r="GO885" s="9"/>
      <c r="GP885" s="9"/>
      <c r="GQ885" s="9"/>
      <c r="GR885" s="9"/>
      <c r="GS885" s="9"/>
      <c r="GT885" s="9"/>
      <c r="GU885" s="9"/>
      <c r="GV885" s="9"/>
      <c r="GW885" s="9"/>
      <c r="GX885" s="9"/>
      <c r="GY885" s="9"/>
      <c r="GZ885" s="9"/>
      <c r="HA885" s="9"/>
      <c r="HB885" s="9"/>
      <c r="HC885" s="9"/>
      <c r="HD885" s="9"/>
      <c r="HE885" s="9"/>
      <c r="HF885" s="9"/>
      <c r="HG885" s="9"/>
      <c r="HH885" s="9"/>
      <c r="HI885" s="9"/>
      <c r="HJ885" s="9"/>
      <c r="HK885" s="9"/>
      <c r="HL885" s="9"/>
      <c r="HM885" s="9"/>
      <c r="HN885" s="9"/>
      <c r="HO885" s="9"/>
      <c r="HP885" s="9"/>
      <c r="HQ885" s="9"/>
      <c r="HR885" s="9"/>
      <c r="HS885" s="9"/>
      <c r="HT885" s="9"/>
      <c r="HU885" s="9"/>
      <c r="HV885" s="9"/>
      <c r="HW885" s="9"/>
      <c r="HX885" s="9"/>
      <c r="HY885" s="9"/>
      <c r="HZ885" s="9"/>
      <c r="IA885" s="9"/>
      <c r="IB885" s="9"/>
      <c r="IC885" s="9"/>
      <c r="ID885" s="9"/>
      <c r="IE885" s="9"/>
      <c r="IF885" s="9"/>
      <c r="IG885" s="9"/>
      <c r="IH885" s="9"/>
      <c r="II885" s="9"/>
      <c r="IJ885" s="9"/>
      <c r="IK885" s="9"/>
      <c r="IL885" s="9"/>
      <c r="IM885" s="9"/>
      <c r="IN885" s="9"/>
      <c r="IO885" s="9"/>
      <c r="IP885" s="9"/>
      <c r="IQ885" s="9"/>
      <c r="IR885" s="9"/>
      <c r="IS885" s="9"/>
      <c r="IT885" s="9"/>
      <c r="IU885" s="9"/>
      <c r="IV885" s="9"/>
    </row>
    <row r="886" spans="1:256">
      <c r="A886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  <c r="GM886" s="9"/>
      <c r="GN886" s="9"/>
      <c r="GO886" s="9"/>
      <c r="GP886" s="9"/>
      <c r="GQ886" s="9"/>
      <c r="GR886" s="9"/>
      <c r="GS886" s="9"/>
      <c r="GT886" s="9"/>
      <c r="GU886" s="9"/>
      <c r="GV886" s="9"/>
      <c r="GW886" s="9"/>
      <c r="GX886" s="9"/>
      <c r="GY886" s="9"/>
      <c r="GZ886" s="9"/>
      <c r="HA886" s="9"/>
      <c r="HB886" s="9"/>
      <c r="HC886" s="9"/>
      <c r="HD886" s="9"/>
      <c r="HE886" s="9"/>
      <c r="HF886" s="9"/>
      <c r="HG886" s="9"/>
      <c r="HH886" s="9"/>
      <c r="HI886" s="9"/>
      <c r="HJ886" s="9"/>
      <c r="HK886" s="9"/>
      <c r="HL886" s="9"/>
      <c r="HM886" s="9"/>
      <c r="HN886" s="9"/>
      <c r="HO886" s="9"/>
      <c r="HP886" s="9"/>
      <c r="HQ886" s="9"/>
      <c r="HR886" s="9"/>
      <c r="HS886" s="9"/>
      <c r="HT886" s="9"/>
      <c r="HU886" s="9"/>
      <c r="HV886" s="9"/>
      <c r="HW886" s="9"/>
      <c r="HX886" s="9"/>
      <c r="HY886" s="9"/>
      <c r="HZ886" s="9"/>
      <c r="IA886" s="9"/>
      <c r="IB886" s="9"/>
      <c r="IC886" s="9"/>
      <c r="ID886" s="9"/>
      <c r="IE886" s="9"/>
      <c r="IF886" s="9"/>
      <c r="IG886" s="9"/>
      <c r="IH886" s="9"/>
      <c r="II886" s="9"/>
      <c r="IJ886" s="9"/>
      <c r="IK886" s="9"/>
      <c r="IL886" s="9"/>
      <c r="IM886" s="9"/>
      <c r="IN886" s="9"/>
      <c r="IO886" s="9"/>
      <c r="IP886" s="9"/>
      <c r="IQ886" s="9"/>
      <c r="IR886" s="9"/>
      <c r="IS886" s="9"/>
      <c r="IT886" s="9"/>
      <c r="IU886" s="9"/>
      <c r="IV886" s="9"/>
    </row>
    <row r="887" spans="1:256">
      <c r="A887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  <c r="GM887" s="9"/>
      <c r="GN887" s="9"/>
      <c r="GO887" s="9"/>
      <c r="GP887" s="9"/>
      <c r="GQ887" s="9"/>
      <c r="GR887" s="9"/>
      <c r="GS887" s="9"/>
      <c r="GT887" s="9"/>
      <c r="GU887" s="9"/>
      <c r="GV887" s="9"/>
      <c r="GW887" s="9"/>
      <c r="GX887" s="9"/>
      <c r="GY887" s="9"/>
      <c r="GZ887" s="9"/>
      <c r="HA887" s="9"/>
      <c r="HB887" s="9"/>
      <c r="HC887" s="9"/>
      <c r="HD887" s="9"/>
      <c r="HE887" s="9"/>
      <c r="HF887" s="9"/>
      <c r="HG887" s="9"/>
      <c r="HH887" s="9"/>
      <c r="HI887" s="9"/>
      <c r="HJ887" s="9"/>
      <c r="HK887" s="9"/>
      <c r="HL887" s="9"/>
      <c r="HM887" s="9"/>
      <c r="HN887" s="9"/>
      <c r="HO887" s="9"/>
      <c r="HP887" s="9"/>
      <c r="HQ887" s="9"/>
      <c r="HR887" s="9"/>
      <c r="HS887" s="9"/>
      <c r="HT887" s="9"/>
      <c r="HU887" s="9"/>
      <c r="HV887" s="9"/>
      <c r="HW887" s="9"/>
      <c r="HX887" s="9"/>
      <c r="HY887" s="9"/>
      <c r="HZ887" s="9"/>
      <c r="IA887" s="9"/>
      <c r="IB887" s="9"/>
      <c r="IC887" s="9"/>
      <c r="ID887" s="9"/>
      <c r="IE887" s="9"/>
      <c r="IF887" s="9"/>
      <c r="IG887" s="9"/>
      <c r="IH887" s="9"/>
      <c r="II887" s="9"/>
      <c r="IJ887" s="9"/>
      <c r="IK887" s="9"/>
      <c r="IL887" s="9"/>
      <c r="IM887" s="9"/>
      <c r="IN887" s="9"/>
      <c r="IO887" s="9"/>
      <c r="IP887" s="9"/>
      <c r="IQ887" s="9"/>
      <c r="IR887" s="9"/>
      <c r="IS887" s="9"/>
      <c r="IT887" s="9"/>
      <c r="IU887" s="9"/>
      <c r="IV887" s="9"/>
    </row>
    <row r="888" spans="1:256">
      <c r="A888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  <c r="GM888" s="9"/>
      <c r="GN888" s="9"/>
      <c r="GO888" s="9"/>
      <c r="GP888" s="9"/>
      <c r="GQ888" s="9"/>
      <c r="GR888" s="9"/>
      <c r="GS888" s="9"/>
      <c r="GT888" s="9"/>
      <c r="GU888" s="9"/>
      <c r="GV888" s="9"/>
      <c r="GW888" s="9"/>
      <c r="GX888" s="9"/>
      <c r="GY888" s="9"/>
      <c r="GZ888" s="9"/>
      <c r="HA888" s="9"/>
      <c r="HB888" s="9"/>
      <c r="HC888" s="9"/>
      <c r="HD888" s="9"/>
      <c r="HE888" s="9"/>
      <c r="HF888" s="9"/>
      <c r="HG888" s="9"/>
      <c r="HH888" s="9"/>
      <c r="HI888" s="9"/>
      <c r="HJ888" s="9"/>
      <c r="HK888" s="9"/>
      <c r="HL888" s="9"/>
      <c r="HM888" s="9"/>
      <c r="HN888" s="9"/>
      <c r="HO888" s="9"/>
      <c r="HP888" s="9"/>
      <c r="HQ888" s="9"/>
      <c r="HR888" s="9"/>
      <c r="HS888" s="9"/>
      <c r="HT888" s="9"/>
      <c r="HU888" s="9"/>
      <c r="HV888" s="9"/>
      <c r="HW888" s="9"/>
      <c r="HX888" s="9"/>
      <c r="HY888" s="9"/>
      <c r="HZ888" s="9"/>
      <c r="IA888" s="9"/>
      <c r="IB888" s="9"/>
      <c r="IC888" s="9"/>
      <c r="ID888" s="9"/>
      <c r="IE888" s="9"/>
      <c r="IF888" s="9"/>
      <c r="IG888" s="9"/>
      <c r="IH888" s="9"/>
      <c r="II888" s="9"/>
      <c r="IJ888" s="9"/>
      <c r="IK888" s="9"/>
      <c r="IL888" s="9"/>
      <c r="IM888" s="9"/>
      <c r="IN888" s="9"/>
      <c r="IO888" s="9"/>
      <c r="IP888" s="9"/>
      <c r="IQ888" s="9"/>
      <c r="IR888" s="9"/>
      <c r="IS888" s="9"/>
      <c r="IT888" s="9"/>
      <c r="IU888" s="9"/>
      <c r="IV888" s="9"/>
    </row>
    <row r="889" spans="1:256">
      <c r="A88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  <c r="GM889" s="9"/>
      <c r="GN889" s="9"/>
      <c r="GO889" s="9"/>
      <c r="GP889" s="9"/>
      <c r="GQ889" s="9"/>
      <c r="GR889" s="9"/>
      <c r="GS889" s="9"/>
      <c r="GT889" s="9"/>
      <c r="GU889" s="9"/>
      <c r="GV889" s="9"/>
      <c r="GW889" s="9"/>
      <c r="GX889" s="9"/>
      <c r="GY889" s="9"/>
      <c r="GZ889" s="9"/>
      <c r="HA889" s="9"/>
      <c r="HB889" s="9"/>
      <c r="HC889" s="9"/>
      <c r="HD889" s="9"/>
      <c r="HE889" s="9"/>
      <c r="HF889" s="9"/>
      <c r="HG889" s="9"/>
      <c r="HH889" s="9"/>
      <c r="HI889" s="9"/>
      <c r="HJ889" s="9"/>
      <c r="HK889" s="9"/>
      <c r="HL889" s="9"/>
      <c r="HM889" s="9"/>
      <c r="HN889" s="9"/>
      <c r="HO889" s="9"/>
      <c r="HP889" s="9"/>
      <c r="HQ889" s="9"/>
      <c r="HR889" s="9"/>
      <c r="HS889" s="9"/>
      <c r="HT889" s="9"/>
      <c r="HU889" s="9"/>
      <c r="HV889" s="9"/>
      <c r="HW889" s="9"/>
      <c r="HX889" s="9"/>
      <c r="HY889" s="9"/>
      <c r="HZ889" s="9"/>
      <c r="IA889" s="9"/>
      <c r="IB889" s="9"/>
      <c r="IC889" s="9"/>
      <c r="ID889" s="9"/>
      <c r="IE889" s="9"/>
      <c r="IF889" s="9"/>
      <c r="IG889" s="9"/>
      <c r="IH889" s="9"/>
      <c r="II889" s="9"/>
      <c r="IJ889" s="9"/>
      <c r="IK889" s="9"/>
      <c r="IL889" s="9"/>
      <c r="IM889" s="9"/>
      <c r="IN889" s="9"/>
      <c r="IO889" s="9"/>
      <c r="IP889" s="9"/>
      <c r="IQ889" s="9"/>
      <c r="IR889" s="9"/>
      <c r="IS889" s="9"/>
      <c r="IT889" s="9"/>
      <c r="IU889" s="9"/>
      <c r="IV889" s="9"/>
    </row>
    <row r="890" spans="1:256">
      <c r="A890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  <c r="GM890" s="9"/>
      <c r="GN890" s="9"/>
      <c r="GO890" s="9"/>
      <c r="GP890" s="9"/>
      <c r="GQ890" s="9"/>
      <c r="GR890" s="9"/>
      <c r="GS890" s="9"/>
      <c r="GT890" s="9"/>
      <c r="GU890" s="9"/>
      <c r="GV890" s="9"/>
      <c r="GW890" s="9"/>
      <c r="GX890" s="9"/>
      <c r="GY890" s="9"/>
      <c r="GZ890" s="9"/>
      <c r="HA890" s="9"/>
      <c r="HB890" s="9"/>
      <c r="HC890" s="9"/>
      <c r="HD890" s="9"/>
      <c r="HE890" s="9"/>
      <c r="HF890" s="9"/>
      <c r="HG890" s="9"/>
      <c r="HH890" s="9"/>
      <c r="HI890" s="9"/>
      <c r="HJ890" s="9"/>
      <c r="HK890" s="9"/>
      <c r="HL890" s="9"/>
      <c r="HM890" s="9"/>
      <c r="HN890" s="9"/>
      <c r="HO890" s="9"/>
      <c r="HP890" s="9"/>
      <c r="HQ890" s="9"/>
      <c r="HR890" s="9"/>
      <c r="HS890" s="9"/>
      <c r="HT890" s="9"/>
      <c r="HU890" s="9"/>
      <c r="HV890" s="9"/>
      <c r="HW890" s="9"/>
      <c r="HX890" s="9"/>
      <c r="HY890" s="9"/>
      <c r="HZ890" s="9"/>
      <c r="IA890" s="9"/>
      <c r="IB890" s="9"/>
      <c r="IC890" s="9"/>
      <c r="ID890" s="9"/>
      <c r="IE890" s="9"/>
      <c r="IF890" s="9"/>
      <c r="IG890" s="9"/>
      <c r="IH890" s="9"/>
      <c r="II890" s="9"/>
      <c r="IJ890" s="9"/>
      <c r="IK890" s="9"/>
      <c r="IL890" s="9"/>
      <c r="IM890" s="9"/>
      <c r="IN890" s="9"/>
      <c r="IO890" s="9"/>
      <c r="IP890" s="9"/>
      <c r="IQ890" s="9"/>
      <c r="IR890" s="9"/>
      <c r="IS890" s="9"/>
      <c r="IT890" s="9"/>
      <c r="IU890" s="9"/>
      <c r="IV890" s="9"/>
    </row>
    <row r="891" spans="1:256">
      <c r="A891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  <c r="GM891" s="9"/>
      <c r="GN891" s="9"/>
      <c r="GO891" s="9"/>
      <c r="GP891" s="9"/>
      <c r="GQ891" s="9"/>
      <c r="GR891" s="9"/>
      <c r="GS891" s="9"/>
      <c r="GT891" s="9"/>
      <c r="GU891" s="9"/>
      <c r="GV891" s="9"/>
      <c r="GW891" s="9"/>
      <c r="GX891" s="9"/>
      <c r="GY891" s="9"/>
      <c r="GZ891" s="9"/>
      <c r="HA891" s="9"/>
      <c r="HB891" s="9"/>
      <c r="HC891" s="9"/>
      <c r="HD891" s="9"/>
      <c r="HE891" s="9"/>
      <c r="HF891" s="9"/>
      <c r="HG891" s="9"/>
      <c r="HH891" s="9"/>
      <c r="HI891" s="9"/>
      <c r="HJ891" s="9"/>
      <c r="HK891" s="9"/>
      <c r="HL891" s="9"/>
      <c r="HM891" s="9"/>
      <c r="HN891" s="9"/>
      <c r="HO891" s="9"/>
      <c r="HP891" s="9"/>
      <c r="HQ891" s="9"/>
      <c r="HR891" s="9"/>
      <c r="HS891" s="9"/>
      <c r="HT891" s="9"/>
      <c r="HU891" s="9"/>
      <c r="HV891" s="9"/>
      <c r="HW891" s="9"/>
      <c r="HX891" s="9"/>
      <c r="HY891" s="9"/>
      <c r="HZ891" s="9"/>
      <c r="IA891" s="9"/>
      <c r="IB891" s="9"/>
      <c r="IC891" s="9"/>
      <c r="ID891" s="9"/>
      <c r="IE891" s="9"/>
      <c r="IF891" s="9"/>
      <c r="IG891" s="9"/>
      <c r="IH891" s="9"/>
      <c r="II891" s="9"/>
      <c r="IJ891" s="9"/>
      <c r="IK891" s="9"/>
      <c r="IL891" s="9"/>
      <c r="IM891" s="9"/>
      <c r="IN891" s="9"/>
      <c r="IO891" s="9"/>
      <c r="IP891" s="9"/>
      <c r="IQ891" s="9"/>
      <c r="IR891" s="9"/>
      <c r="IS891" s="9"/>
      <c r="IT891" s="9"/>
      <c r="IU891" s="9"/>
      <c r="IV891" s="9"/>
    </row>
    <row r="892" spans="1:256">
      <c r="A892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  <c r="GM892" s="9"/>
      <c r="GN892" s="9"/>
      <c r="GO892" s="9"/>
      <c r="GP892" s="9"/>
      <c r="GQ892" s="9"/>
      <c r="GR892" s="9"/>
      <c r="GS892" s="9"/>
      <c r="GT892" s="9"/>
      <c r="GU892" s="9"/>
      <c r="GV892" s="9"/>
      <c r="GW892" s="9"/>
      <c r="GX892" s="9"/>
      <c r="GY892" s="9"/>
      <c r="GZ892" s="9"/>
      <c r="HA892" s="9"/>
      <c r="HB892" s="9"/>
      <c r="HC892" s="9"/>
      <c r="HD892" s="9"/>
      <c r="HE892" s="9"/>
      <c r="HF892" s="9"/>
      <c r="HG892" s="9"/>
      <c r="HH892" s="9"/>
      <c r="HI892" s="9"/>
      <c r="HJ892" s="9"/>
      <c r="HK892" s="9"/>
      <c r="HL892" s="9"/>
      <c r="HM892" s="9"/>
      <c r="HN892" s="9"/>
      <c r="HO892" s="9"/>
      <c r="HP892" s="9"/>
      <c r="HQ892" s="9"/>
      <c r="HR892" s="9"/>
      <c r="HS892" s="9"/>
      <c r="HT892" s="9"/>
      <c r="HU892" s="9"/>
      <c r="HV892" s="9"/>
      <c r="HW892" s="9"/>
      <c r="HX892" s="9"/>
      <c r="HY892" s="9"/>
      <c r="HZ892" s="9"/>
      <c r="IA892" s="9"/>
      <c r="IB892" s="9"/>
      <c r="IC892" s="9"/>
      <c r="ID892" s="9"/>
      <c r="IE892" s="9"/>
      <c r="IF892" s="9"/>
      <c r="IG892" s="9"/>
      <c r="IH892" s="9"/>
      <c r="II892" s="9"/>
      <c r="IJ892" s="9"/>
      <c r="IK892" s="9"/>
      <c r="IL892" s="9"/>
      <c r="IM892" s="9"/>
      <c r="IN892" s="9"/>
      <c r="IO892" s="9"/>
      <c r="IP892" s="9"/>
      <c r="IQ892" s="9"/>
      <c r="IR892" s="9"/>
      <c r="IS892" s="9"/>
      <c r="IT892" s="9"/>
      <c r="IU892" s="9"/>
      <c r="IV892" s="9"/>
    </row>
    <row r="893" spans="1:256">
      <c r="A893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  <c r="GM893" s="9"/>
      <c r="GN893" s="9"/>
      <c r="GO893" s="9"/>
      <c r="GP893" s="9"/>
      <c r="GQ893" s="9"/>
      <c r="GR893" s="9"/>
      <c r="GS893" s="9"/>
      <c r="GT893" s="9"/>
      <c r="GU893" s="9"/>
      <c r="GV893" s="9"/>
      <c r="GW893" s="9"/>
      <c r="GX893" s="9"/>
      <c r="GY893" s="9"/>
      <c r="GZ893" s="9"/>
      <c r="HA893" s="9"/>
      <c r="HB893" s="9"/>
      <c r="HC893" s="9"/>
      <c r="HD893" s="9"/>
      <c r="HE893" s="9"/>
      <c r="HF893" s="9"/>
      <c r="HG893" s="9"/>
      <c r="HH893" s="9"/>
      <c r="HI893" s="9"/>
      <c r="HJ893" s="9"/>
      <c r="HK893" s="9"/>
      <c r="HL893" s="9"/>
      <c r="HM893" s="9"/>
      <c r="HN893" s="9"/>
      <c r="HO893" s="9"/>
      <c r="HP893" s="9"/>
      <c r="HQ893" s="9"/>
      <c r="HR893" s="9"/>
      <c r="HS893" s="9"/>
      <c r="HT893" s="9"/>
      <c r="HU893" s="9"/>
      <c r="HV893" s="9"/>
      <c r="HW893" s="9"/>
      <c r="HX893" s="9"/>
      <c r="HY893" s="9"/>
      <c r="HZ893" s="9"/>
      <c r="IA893" s="9"/>
      <c r="IB893" s="9"/>
      <c r="IC893" s="9"/>
      <c r="ID893" s="9"/>
      <c r="IE893" s="9"/>
      <c r="IF893" s="9"/>
      <c r="IG893" s="9"/>
      <c r="IH893" s="9"/>
      <c r="II893" s="9"/>
      <c r="IJ893" s="9"/>
      <c r="IK893" s="9"/>
      <c r="IL893" s="9"/>
      <c r="IM893" s="9"/>
      <c r="IN893" s="9"/>
      <c r="IO893" s="9"/>
      <c r="IP893" s="9"/>
      <c r="IQ893" s="9"/>
      <c r="IR893" s="9"/>
      <c r="IS893" s="9"/>
      <c r="IT893" s="9"/>
      <c r="IU893" s="9"/>
      <c r="IV893" s="9"/>
    </row>
    <row r="894" spans="1:256">
      <c r="A894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  <c r="GM894" s="9"/>
      <c r="GN894" s="9"/>
      <c r="GO894" s="9"/>
      <c r="GP894" s="9"/>
      <c r="GQ894" s="9"/>
      <c r="GR894" s="9"/>
      <c r="GS894" s="9"/>
      <c r="GT894" s="9"/>
      <c r="GU894" s="9"/>
      <c r="GV894" s="9"/>
      <c r="GW894" s="9"/>
      <c r="GX894" s="9"/>
      <c r="GY894" s="9"/>
      <c r="GZ894" s="9"/>
      <c r="HA894" s="9"/>
      <c r="HB894" s="9"/>
      <c r="HC894" s="9"/>
      <c r="HD894" s="9"/>
      <c r="HE894" s="9"/>
      <c r="HF894" s="9"/>
      <c r="HG894" s="9"/>
      <c r="HH894" s="9"/>
      <c r="HI894" s="9"/>
      <c r="HJ894" s="9"/>
      <c r="HK894" s="9"/>
      <c r="HL894" s="9"/>
      <c r="HM894" s="9"/>
      <c r="HN894" s="9"/>
      <c r="HO894" s="9"/>
      <c r="HP894" s="9"/>
      <c r="HQ894" s="9"/>
      <c r="HR894" s="9"/>
      <c r="HS894" s="9"/>
      <c r="HT894" s="9"/>
      <c r="HU894" s="9"/>
      <c r="HV894" s="9"/>
      <c r="HW894" s="9"/>
      <c r="HX894" s="9"/>
      <c r="HY894" s="9"/>
      <c r="HZ894" s="9"/>
      <c r="IA894" s="9"/>
      <c r="IB894" s="9"/>
      <c r="IC894" s="9"/>
      <c r="ID894" s="9"/>
      <c r="IE894" s="9"/>
      <c r="IF894" s="9"/>
      <c r="IG894" s="9"/>
      <c r="IH894" s="9"/>
      <c r="II894" s="9"/>
      <c r="IJ894" s="9"/>
      <c r="IK894" s="9"/>
      <c r="IL894" s="9"/>
      <c r="IM894" s="9"/>
      <c r="IN894" s="9"/>
      <c r="IO894" s="9"/>
      <c r="IP894" s="9"/>
      <c r="IQ894" s="9"/>
      <c r="IR894" s="9"/>
      <c r="IS894" s="9"/>
      <c r="IT894" s="9"/>
      <c r="IU894" s="9"/>
      <c r="IV894" s="9"/>
    </row>
    <row r="895" spans="1:256">
      <c r="A895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  <c r="GM895" s="9"/>
      <c r="GN895" s="9"/>
      <c r="GO895" s="9"/>
      <c r="GP895" s="9"/>
      <c r="GQ895" s="9"/>
      <c r="GR895" s="9"/>
      <c r="GS895" s="9"/>
      <c r="GT895" s="9"/>
      <c r="GU895" s="9"/>
      <c r="GV895" s="9"/>
      <c r="GW895" s="9"/>
      <c r="GX895" s="9"/>
      <c r="GY895" s="9"/>
      <c r="GZ895" s="9"/>
      <c r="HA895" s="9"/>
      <c r="HB895" s="9"/>
      <c r="HC895" s="9"/>
      <c r="HD895" s="9"/>
      <c r="HE895" s="9"/>
      <c r="HF895" s="9"/>
      <c r="HG895" s="9"/>
      <c r="HH895" s="9"/>
      <c r="HI895" s="9"/>
      <c r="HJ895" s="9"/>
      <c r="HK895" s="9"/>
      <c r="HL895" s="9"/>
      <c r="HM895" s="9"/>
      <c r="HN895" s="9"/>
      <c r="HO895" s="9"/>
      <c r="HP895" s="9"/>
      <c r="HQ895" s="9"/>
      <c r="HR895" s="9"/>
      <c r="HS895" s="9"/>
      <c r="HT895" s="9"/>
      <c r="HU895" s="9"/>
      <c r="HV895" s="9"/>
      <c r="HW895" s="9"/>
      <c r="HX895" s="9"/>
      <c r="HY895" s="9"/>
      <c r="HZ895" s="9"/>
      <c r="IA895" s="9"/>
      <c r="IB895" s="9"/>
      <c r="IC895" s="9"/>
      <c r="ID895" s="9"/>
      <c r="IE895" s="9"/>
      <c r="IF895" s="9"/>
      <c r="IG895" s="9"/>
      <c r="IH895" s="9"/>
      <c r="II895" s="9"/>
      <c r="IJ895" s="9"/>
      <c r="IK895" s="9"/>
      <c r="IL895" s="9"/>
      <c r="IM895" s="9"/>
      <c r="IN895" s="9"/>
      <c r="IO895" s="9"/>
      <c r="IP895" s="9"/>
      <c r="IQ895" s="9"/>
      <c r="IR895" s="9"/>
      <c r="IS895" s="9"/>
      <c r="IT895" s="9"/>
      <c r="IU895" s="9"/>
      <c r="IV895" s="9"/>
    </row>
    <row r="896" spans="1:256">
      <c r="A896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  <c r="GM896" s="9"/>
      <c r="GN896" s="9"/>
      <c r="GO896" s="9"/>
      <c r="GP896" s="9"/>
      <c r="GQ896" s="9"/>
      <c r="GR896" s="9"/>
      <c r="GS896" s="9"/>
      <c r="GT896" s="9"/>
      <c r="GU896" s="9"/>
      <c r="GV896" s="9"/>
      <c r="GW896" s="9"/>
      <c r="GX896" s="9"/>
      <c r="GY896" s="9"/>
      <c r="GZ896" s="9"/>
      <c r="HA896" s="9"/>
      <c r="HB896" s="9"/>
      <c r="HC896" s="9"/>
      <c r="HD896" s="9"/>
      <c r="HE896" s="9"/>
      <c r="HF896" s="9"/>
      <c r="HG896" s="9"/>
      <c r="HH896" s="9"/>
      <c r="HI896" s="9"/>
      <c r="HJ896" s="9"/>
      <c r="HK896" s="9"/>
      <c r="HL896" s="9"/>
      <c r="HM896" s="9"/>
      <c r="HN896" s="9"/>
      <c r="HO896" s="9"/>
      <c r="HP896" s="9"/>
      <c r="HQ896" s="9"/>
      <c r="HR896" s="9"/>
      <c r="HS896" s="9"/>
      <c r="HT896" s="9"/>
      <c r="HU896" s="9"/>
      <c r="HV896" s="9"/>
      <c r="HW896" s="9"/>
      <c r="HX896" s="9"/>
      <c r="HY896" s="9"/>
      <c r="HZ896" s="9"/>
      <c r="IA896" s="9"/>
      <c r="IB896" s="9"/>
      <c r="IC896" s="9"/>
      <c r="ID896" s="9"/>
      <c r="IE896" s="9"/>
      <c r="IF896" s="9"/>
      <c r="IG896" s="9"/>
      <c r="IH896" s="9"/>
      <c r="II896" s="9"/>
      <c r="IJ896" s="9"/>
      <c r="IK896" s="9"/>
      <c r="IL896" s="9"/>
      <c r="IM896" s="9"/>
      <c r="IN896" s="9"/>
      <c r="IO896" s="9"/>
      <c r="IP896" s="9"/>
      <c r="IQ896" s="9"/>
      <c r="IR896" s="9"/>
      <c r="IS896" s="9"/>
      <c r="IT896" s="9"/>
      <c r="IU896" s="9"/>
      <c r="IV896" s="9"/>
    </row>
    <row r="897" spans="1:256">
      <c r="A897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  <c r="GM897" s="9"/>
      <c r="GN897" s="9"/>
      <c r="GO897" s="9"/>
      <c r="GP897" s="9"/>
      <c r="GQ897" s="9"/>
      <c r="GR897" s="9"/>
      <c r="GS897" s="9"/>
      <c r="GT897" s="9"/>
      <c r="GU897" s="9"/>
      <c r="GV897" s="9"/>
      <c r="GW897" s="9"/>
      <c r="GX897" s="9"/>
      <c r="GY897" s="9"/>
      <c r="GZ897" s="9"/>
      <c r="HA897" s="9"/>
      <c r="HB897" s="9"/>
      <c r="HC897" s="9"/>
      <c r="HD897" s="9"/>
      <c r="HE897" s="9"/>
      <c r="HF897" s="9"/>
      <c r="HG897" s="9"/>
      <c r="HH897" s="9"/>
      <c r="HI897" s="9"/>
      <c r="HJ897" s="9"/>
      <c r="HK897" s="9"/>
      <c r="HL897" s="9"/>
      <c r="HM897" s="9"/>
      <c r="HN897" s="9"/>
      <c r="HO897" s="9"/>
      <c r="HP897" s="9"/>
      <c r="HQ897" s="9"/>
      <c r="HR897" s="9"/>
      <c r="HS897" s="9"/>
      <c r="HT897" s="9"/>
      <c r="HU897" s="9"/>
      <c r="HV897" s="9"/>
      <c r="HW897" s="9"/>
      <c r="HX897" s="9"/>
      <c r="HY897" s="9"/>
      <c r="HZ897" s="9"/>
      <c r="IA897" s="9"/>
      <c r="IB897" s="9"/>
      <c r="IC897" s="9"/>
      <c r="ID897" s="9"/>
      <c r="IE897" s="9"/>
      <c r="IF897" s="9"/>
      <c r="IG897" s="9"/>
      <c r="IH897" s="9"/>
      <c r="II897" s="9"/>
      <c r="IJ897" s="9"/>
      <c r="IK897" s="9"/>
      <c r="IL897" s="9"/>
      <c r="IM897" s="9"/>
      <c r="IN897" s="9"/>
      <c r="IO897" s="9"/>
      <c r="IP897" s="9"/>
      <c r="IQ897" s="9"/>
      <c r="IR897" s="9"/>
      <c r="IS897" s="9"/>
      <c r="IT897" s="9"/>
      <c r="IU897" s="9"/>
      <c r="IV897" s="9"/>
    </row>
    <row r="898" spans="1:256">
      <c r="A898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  <c r="GM898" s="9"/>
      <c r="GN898" s="9"/>
      <c r="GO898" s="9"/>
      <c r="GP898" s="9"/>
      <c r="GQ898" s="9"/>
      <c r="GR898" s="9"/>
      <c r="GS898" s="9"/>
      <c r="GT898" s="9"/>
      <c r="GU898" s="9"/>
      <c r="GV898" s="9"/>
      <c r="GW898" s="9"/>
      <c r="GX898" s="9"/>
      <c r="GY898" s="9"/>
      <c r="GZ898" s="9"/>
      <c r="HA898" s="9"/>
      <c r="HB898" s="9"/>
      <c r="HC898" s="9"/>
      <c r="HD898" s="9"/>
      <c r="HE898" s="9"/>
      <c r="HF898" s="9"/>
      <c r="HG898" s="9"/>
      <c r="HH898" s="9"/>
      <c r="HI898" s="9"/>
      <c r="HJ898" s="9"/>
      <c r="HK898" s="9"/>
      <c r="HL898" s="9"/>
      <c r="HM898" s="9"/>
      <c r="HN898" s="9"/>
      <c r="HO898" s="9"/>
      <c r="HP898" s="9"/>
      <c r="HQ898" s="9"/>
      <c r="HR898" s="9"/>
      <c r="HS898" s="9"/>
      <c r="HT898" s="9"/>
      <c r="HU898" s="9"/>
      <c r="HV898" s="9"/>
      <c r="HW898" s="9"/>
      <c r="HX898" s="9"/>
      <c r="HY898" s="9"/>
      <c r="HZ898" s="9"/>
      <c r="IA898" s="9"/>
      <c r="IB898" s="9"/>
      <c r="IC898" s="9"/>
      <c r="ID898" s="9"/>
      <c r="IE898" s="9"/>
      <c r="IF898" s="9"/>
      <c r="IG898" s="9"/>
      <c r="IH898" s="9"/>
      <c r="II898" s="9"/>
      <c r="IJ898" s="9"/>
      <c r="IK898" s="9"/>
      <c r="IL898" s="9"/>
      <c r="IM898" s="9"/>
      <c r="IN898" s="9"/>
      <c r="IO898" s="9"/>
      <c r="IP898" s="9"/>
      <c r="IQ898" s="9"/>
      <c r="IR898" s="9"/>
      <c r="IS898" s="9"/>
      <c r="IT898" s="9"/>
      <c r="IU898" s="9"/>
      <c r="IV898" s="9"/>
    </row>
    <row r="899" spans="1:256">
      <c r="A89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  <c r="GM899" s="9"/>
      <c r="GN899" s="9"/>
      <c r="GO899" s="9"/>
      <c r="GP899" s="9"/>
      <c r="GQ899" s="9"/>
      <c r="GR899" s="9"/>
      <c r="GS899" s="9"/>
      <c r="GT899" s="9"/>
      <c r="GU899" s="9"/>
      <c r="GV899" s="9"/>
      <c r="GW899" s="9"/>
      <c r="GX899" s="9"/>
      <c r="GY899" s="9"/>
      <c r="GZ899" s="9"/>
      <c r="HA899" s="9"/>
      <c r="HB899" s="9"/>
      <c r="HC899" s="9"/>
      <c r="HD899" s="9"/>
      <c r="HE899" s="9"/>
      <c r="HF899" s="9"/>
      <c r="HG899" s="9"/>
      <c r="HH899" s="9"/>
      <c r="HI899" s="9"/>
      <c r="HJ899" s="9"/>
      <c r="HK899" s="9"/>
      <c r="HL899" s="9"/>
      <c r="HM899" s="9"/>
      <c r="HN899" s="9"/>
      <c r="HO899" s="9"/>
      <c r="HP899" s="9"/>
      <c r="HQ899" s="9"/>
      <c r="HR899" s="9"/>
      <c r="HS899" s="9"/>
      <c r="HT899" s="9"/>
      <c r="HU899" s="9"/>
      <c r="HV899" s="9"/>
      <c r="HW899" s="9"/>
      <c r="HX899" s="9"/>
      <c r="HY899" s="9"/>
      <c r="HZ899" s="9"/>
      <c r="IA899" s="9"/>
      <c r="IB899" s="9"/>
      <c r="IC899" s="9"/>
      <c r="ID899" s="9"/>
      <c r="IE899" s="9"/>
      <c r="IF899" s="9"/>
      <c r="IG899" s="9"/>
      <c r="IH899" s="9"/>
      <c r="II899" s="9"/>
      <c r="IJ899" s="9"/>
      <c r="IK899" s="9"/>
      <c r="IL899" s="9"/>
      <c r="IM899" s="9"/>
      <c r="IN899" s="9"/>
      <c r="IO899" s="9"/>
      <c r="IP899" s="9"/>
      <c r="IQ899" s="9"/>
      <c r="IR899" s="9"/>
      <c r="IS899" s="9"/>
      <c r="IT899" s="9"/>
      <c r="IU899" s="9"/>
      <c r="IV899" s="9"/>
    </row>
    <row r="900" spans="1:256">
      <c r="A900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  <c r="GM900" s="9"/>
      <c r="GN900" s="9"/>
      <c r="GO900" s="9"/>
      <c r="GP900" s="9"/>
      <c r="GQ900" s="9"/>
      <c r="GR900" s="9"/>
      <c r="GS900" s="9"/>
      <c r="GT900" s="9"/>
      <c r="GU900" s="9"/>
      <c r="GV900" s="9"/>
      <c r="GW900" s="9"/>
      <c r="GX900" s="9"/>
      <c r="GY900" s="9"/>
      <c r="GZ900" s="9"/>
      <c r="HA900" s="9"/>
      <c r="HB900" s="9"/>
      <c r="HC900" s="9"/>
      <c r="HD900" s="9"/>
      <c r="HE900" s="9"/>
      <c r="HF900" s="9"/>
      <c r="HG900" s="9"/>
      <c r="HH900" s="9"/>
      <c r="HI900" s="9"/>
      <c r="HJ900" s="9"/>
      <c r="HK900" s="9"/>
      <c r="HL900" s="9"/>
      <c r="HM900" s="9"/>
      <c r="HN900" s="9"/>
      <c r="HO900" s="9"/>
      <c r="HP900" s="9"/>
      <c r="HQ900" s="9"/>
      <c r="HR900" s="9"/>
      <c r="HS900" s="9"/>
      <c r="HT900" s="9"/>
      <c r="HU900" s="9"/>
      <c r="HV900" s="9"/>
      <c r="HW900" s="9"/>
      <c r="HX900" s="9"/>
      <c r="HY900" s="9"/>
      <c r="HZ900" s="9"/>
      <c r="IA900" s="9"/>
      <c r="IB900" s="9"/>
      <c r="IC900" s="9"/>
      <c r="ID900" s="9"/>
      <c r="IE900" s="9"/>
      <c r="IF900" s="9"/>
      <c r="IG900" s="9"/>
      <c r="IH900" s="9"/>
      <c r="II900" s="9"/>
      <c r="IJ900" s="9"/>
      <c r="IK900" s="9"/>
      <c r="IL900" s="9"/>
      <c r="IM900" s="9"/>
      <c r="IN900" s="9"/>
      <c r="IO900" s="9"/>
      <c r="IP900" s="9"/>
      <c r="IQ900" s="9"/>
      <c r="IR900" s="9"/>
      <c r="IS900" s="9"/>
      <c r="IT900" s="9"/>
      <c r="IU900" s="9"/>
      <c r="IV900" s="9"/>
    </row>
    <row r="901" spans="1:256">
      <c r="A901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  <c r="GM901" s="9"/>
      <c r="GN901" s="9"/>
      <c r="GO901" s="9"/>
      <c r="GP901" s="9"/>
      <c r="GQ901" s="9"/>
      <c r="GR901" s="9"/>
      <c r="GS901" s="9"/>
      <c r="GT901" s="9"/>
      <c r="GU901" s="9"/>
      <c r="GV901" s="9"/>
      <c r="GW901" s="9"/>
      <c r="GX901" s="9"/>
      <c r="GY901" s="9"/>
      <c r="GZ901" s="9"/>
      <c r="HA901" s="9"/>
      <c r="HB901" s="9"/>
      <c r="HC901" s="9"/>
      <c r="HD901" s="9"/>
      <c r="HE901" s="9"/>
      <c r="HF901" s="9"/>
      <c r="HG901" s="9"/>
      <c r="HH901" s="9"/>
      <c r="HI901" s="9"/>
      <c r="HJ901" s="9"/>
      <c r="HK901" s="9"/>
      <c r="HL901" s="9"/>
      <c r="HM901" s="9"/>
      <c r="HN901" s="9"/>
      <c r="HO901" s="9"/>
      <c r="HP901" s="9"/>
      <c r="HQ901" s="9"/>
      <c r="HR901" s="9"/>
      <c r="HS901" s="9"/>
      <c r="HT901" s="9"/>
      <c r="HU901" s="9"/>
      <c r="HV901" s="9"/>
      <c r="HW901" s="9"/>
      <c r="HX901" s="9"/>
      <c r="HY901" s="9"/>
      <c r="HZ901" s="9"/>
      <c r="IA901" s="9"/>
      <c r="IB901" s="9"/>
      <c r="IC901" s="9"/>
      <c r="ID901" s="9"/>
      <c r="IE901" s="9"/>
      <c r="IF901" s="9"/>
      <c r="IG901" s="9"/>
      <c r="IH901" s="9"/>
      <c r="II901" s="9"/>
      <c r="IJ901" s="9"/>
      <c r="IK901" s="9"/>
      <c r="IL901" s="9"/>
      <c r="IM901" s="9"/>
      <c r="IN901" s="9"/>
      <c r="IO901" s="9"/>
      <c r="IP901" s="9"/>
      <c r="IQ901" s="9"/>
      <c r="IR901" s="9"/>
      <c r="IS901" s="9"/>
      <c r="IT901" s="9"/>
      <c r="IU901" s="9"/>
      <c r="IV901" s="9"/>
    </row>
    <row r="902" spans="1:256">
      <c r="A902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  <c r="GM902" s="9"/>
      <c r="GN902" s="9"/>
      <c r="GO902" s="9"/>
      <c r="GP902" s="9"/>
      <c r="GQ902" s="9"/>
      <c r="GR902" s="9"/>
      <c r="GS902" s="9"/>
      <c r="GT902" s="9"/>
      <c r="GU902" s="9"/>
      <c r="GV902" s="9"/>
      <c r="GW902" s="9"/>
      <c r="GX902" s="9"/>
      <c r="GY902" s="9"/>
      <c r="GZ902" s="9"/>
      <c r="HA902" s="9"/>
      <c r="HB902" s="9"/>
      <c r="HC902" s="9"/>
      <c r="HD902" s="9"/>
      <c r="HE902" s="9"/>
      <c r="HF902" s="9"/>
      <c r="HG902" s="9"/>
      <c r="HH902" s="9"/>
      <c r="HI902" s="9"/>
      <c r="HJ902" s="9"/>
      <c r="HK902" s="9"/>
      <c r="HL902" s="9"/>
      <c r="HM902" s="9"/>
      <c r="HN902" s="9"/>
      <c r="HO902" s="9"/>
      <c r="HP902" s="9"/>
      <c r="HQ902" s="9"/>
      <c r="HR902" s="9"/>
      <c r="HS902" s="9"/>
      <c r="HT902" s="9"/>
      <c r="HU902" s="9"/>
      <c r="HV902" s="9"/>
      <c r="HW902" s="9"/>
      <c r="HX902" s="9"/>
      <c r="HY902" s="9"/>
      <c r="HZ902" s="9"/>
      <c r="IA902" s="9"/>
      <c r="IB902" s="9"/>
      <c r="IC902" s="9"/>
      <c r="ID902" s="9"/>
      <c r="IE902" s="9"/>
      <c r="IF902" s="9"/>
      <c r="IG902" s="9"/>
      <c r="IH902" s="9"/>
      <c r="II902" s="9"/>
      <c r="IJ902" s="9"/>
      <c r="IK902" s="9"/>
      <c r="IL902" s="9"/>
      <c r="IM902" s="9"/>
      <c r="IN902" s="9"/>
      <c r="IO902" s="9"/>
      <c r="IP902" s="9"/>
      <c r="IQ902" s="9"/>
      <c r="IR902" s="9"/>
      <c r="IS902" s="9"/>
      <c r="IT902" s="9"/>
      <c r="IU902" s="9"/>
      <c r="IV902" s="9"/>
    </row>
    <row r="903" spans="1:256">
      <c r="A903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  <c r="GM903" s="9"/>
      <c r="GN903" s="9"/>
      <c r="GO903" s="9"/>
      <c r="GP903" s="9"/>
      <c r="GQ903" s="9"/>
      <c r="GR903" s="9"/>
      <c r="GS903" s="9"/>
      <c r="GT903" s="9"/>
      <c r="GU903" s="9"/>
      <c r="GV903" s="9"/>
      <c r="GW903" s="9"/>
      <c r="GX903" s="9"/>
      <c r="GY903" s="9"/>
      <c r="GZ903" s="9"/>
      <c r="HA903" s="9"/>
      <c r="HB903" s="9"/>
      <c r="HC903" s="9"/>
      <c r="HD903" s="9"/>
      <c r="HE903" s="9"/>
      <c r="HF903" s="9"/>
      <c r="HG903" s="9"/>
      <c r="HH903" s="9"/>
      <c r="HI903" s="9"/>
      <c r="HJ903" s="9"/>
      <c r="HK903" s="9"/>
      <c r="HL903" s="9"/>
      <c r="HM903" s="9"/>
      <c r="HN903" s="9"/>
      <c r="HO903" s="9"/>
      <c r="HP903" s="9"/>
      <c r="HQ903" s="9"/>
      <c r="HR903" s="9"/>
      <c r="HS903" s="9"/>
      <c r="HT903" s="9"/>
      <c r="HU903" s="9"/>
      <c r="HV903" s="9"/>
      <c r="HW903" s="9"/>
      <c r="HX903" s="9"/>
      <c r="HY903" s="9"/>
      <c r="HZ903" s="9"/>
      <c r="IA903" s="9"/>
      <c r="IB903" s="9"/>
      <c r="IC903" s="9"/>
      <c r="ID903" s="9"/>
      <c r="IE903" s="9"/>
      <c r="IF903" s="9"/>
      <c r="IG903" s="9"/>
      <c r="IH903" s="9"/>
      <c r="II903" s="9"/>
      <c r="IJ903" s="9"/>
      <c r="IK903" s="9"/>
      <c r="IL903" s="9"/>
      <c r="IM903" s="9"/>
      <c r="IN903" s="9"/>
      <c r="IO903" s="9"/>
      <c r="IP903" s="9"/>
      <c r="IQ903" s="9"/>
      <c r="IR903" s="9"/>
      <c r="IS903" s="9"/>
      <c r="IT903" s="9"/>
      <c r="IU903" s="9"/>
      <c r="IV903" s="9"/>
    </row>
    <row r="904" spans="1:256">
      <c r="A904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  <c r="GM904" s="9"/>
      <c r="GN904" s="9"/>
      <c r="GO904" s="9"/>
      <c r="GP904" s="9"/>
      <c r="GQ904" s="9"/>
      <c r="GR904" s="9"/>
      <c r="GS904" s="9"/>
      <c r="GT904" s="9"/>
      <c r="GU904" s="9"/>
      <c r="GV904" s="9"/>
      <c r="GW904" s="9"/>
      <c r="GX904" s="9"/>
      <c r="GY904" s="9"/>
      <c r="GZ904" s="9"/>
      <c r="HA904" s="9"/>
      <c r="HB904" s="9"/>
      <c r="HC904" s="9"/>
      <c r="HD904" s="9"/>
      <c r="HE904" s="9"/>
      <c r="HF904" s="9"/>
      <c r="HG904" s="9"/>
      <c r="HH904" s="9"/>
      <c r="HI904" s="9"/>
      <c r="HJ904" s="9"/>
      <c r="HK904" s="9"/>
      <c r="HL904" s="9"/>
      <c r="HM904" s="9"/>
      <c r="HN904" s="9"/>
      <c r="HO904" s="9"/>
      <c r="HP904" s="9"/>
      <c r="HQ904" s="9"/>
      <c r="HR904" s="9"/>
      <c r="HS904" s="9"/>
      <c r="HT904" s="9"/>
      <c r="HU904" s="9"/>
      <c r="HV904" s="9"/>
      <c r="HW904" s="9"/>
      <c r="HX904" s="9"/>
      <c r="HY904" s="9"/>
      <c r="HZ904" s="9"/>
      <c r="IA904" s="9"/>
      <c r="IB904" s="9"/>
      <c r="IC904" s="9"/>
      <c r="ID904" s="9"/>
      <c r="IE904" s="9"/>
      <c r="IF904" s="9"/>
      <c r="IG904" s="9"/>
      <c r="IH904" s="9"/>
      <c r="II904" s="9"/>
      <c r="IJ904" s="9"/>
      <c r="IK904" s="9"/>
      <c r="IL904" s="9"/>
      <c r="IM904" s="9"/>
      <c r="IN904" s="9"/>
      <c r="IO904" s="9"/>
      <c r="IP904" s="9"/>
      <c r="IQ904" s="9"/>
      <c r="IR904" s="9"/>
      <c r="IS904" s="9"/>
      <c r="IT904" s="9"/>
      <c r="IU904" s="9"/>
      <c r="IV904" s="9"/>
    </row>
    <row r="905" spans="1:256">
      <c r="A905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  <c r="GM905" s="9"/>
      <c r="GN905" s="9"/>
      <c r="GO905" s="9"/>
      <c r="GP905" s="9"/>
      <c r="GQ905" s="9"/>
      <c r="GR905" s="9"/>
      <c r="GS905" s="9"/>
      <c r="GT905" s="9"/>
      <c r="GU905" s="9"/>
      <c r="GV905" s="9"/>
      <c r="GW905" s="9"/>
      <c r="GX905" s="9"/>
      <c r="GY905" s="9"/>
      <c r="GZ905" s="9"/>
      <c r="HA905" s="9"/>
      <c r="HB905" s="9"/>
      <c r="HC905" s="9"/>
      <c r="HD905" s="9"/>
      <c r="HE905" s="9"/>
      <c r="HF905" s="9"/>
      <c r="HG905" s="9"/>
      <c r="HH905" s="9"/>
      <c r="HI905" s="9"/>
      <c r="HJ905" s="9"/>
      <c r="HK905" s="9"/>
      <c r="HL905" s="9"/>
      <c r="HM905" s="9"/>
      <c r="HN905" s="9"/>
      <c r="HO905" s="9"/>
      <c r="HP905" s="9"/>
      <c r="HQ905" s="9"/>
      <c r="HR905" s="9"/>
      <c r="HS905" s="9"/>
      <c r="HT905" s="9"/>
      <c r="HU905" s="9"/>
      <c r="HV905" s="9"/>
      <c r="HW905" s="9"/>
      <c r="HX905" s="9"/>
      <c r="HY905" s="9"/>
      <c r="HZ905" s="9"/>
      <c r="IA905" s="9"/>
      <c r="IB905" s="9"/>
      <c r="IC905" s="9"/>
      <c r="ID905" s="9"/>
      <c r="IE905" s="9"/>
      <c r="IF905" s="9"/>
      <c r="IG905" s="9"/>
      <c r="IH905" s="9"/>
      <c r="II905" s="9"/>
      <c r="IJ905" s="9"/>
      <c r="IK905" s="9"/>
      <c r="IL905" s="9"/>
      <c r="IM905" s="9"/>
      <c r="IN905" s="9"/>
      <c r="IO905" s="9"/>
      <c r="IP905" s="9"/>
      <c r="IQ905" s="9"/>
      <c r="IR905" s="9"/>
      <c r="IS905" s="9"/>
      <c r="IT905" s="9"/>
      <c r="IU905" s="9"/>
      <c r="IV905" s="9"/>
    </row>
    <row r="906" spans="1:256">
      <c r="A906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  <c r="GM906" s="9"/>
      <c r="GN906" s="9"/>
      <c r="GO906" s="9"/>
      <c r="GP906" s="9"/>
      <c r="GQ906" s="9"/>
      <c r="GR906" s="9"/>
      <c r="GS906" s="9"/>
      <c r="GT906" s="9"/>
      <c r="GU906" s="9"/>
      <c r="GV906" s="9"/>
      <c r="GW906" s="9"/>
      <c r="GX906" s="9"/>
      <c r="GY906" s="9"/>
      <c r="GZ906" s="9"/>
      <c r="HA906" s="9"/>
      <c r="HB906" s="9"/>
      <c r="HC906" s="9"/>
      <c r="HD906" s="9"/>
      <c r="HE906" s="9"/>
      <c r="HF906" s="9"/>
      <c r="HG906" s="9"/>
      <c r="HH906" s="9"/>
      <c r="HI906" s="9"/>
      <c r="HJ906" s="9"/>
      <c r="HK906" s="9"/>
      <c r="HL906" s="9"/>
      <c r="HM906" s="9"/>
      <c r="HN906" s="9"/>
      <c r="HO906" s="9"/>
      <c r="HP906" s="9"/>
      <c r="HQ906" s="9"/>
      <c r="HR906" s="9"/>
      <c r="HS906" s="9"/>
      <c r="HT906" s="9"/>
      <c r="HU906" s="9"/>
      <c r="HV906" s="9"/>
      <c r="HW906" s="9"/>
      <c r="HX906" s="9"/>
      <c r="HY906" s="9"/>
      <c r="HZ906" s="9"/>
      <c r="IA906" s="9"/>
      <c r="IB906" s="9"/>
      <c r="IC906" s="9"/>
      <c r="ID906" s="9"/>
      <c r="IE906" s="9"/>
      <c r="IF906" s="9"/>
      <c r="IG906" s="9"/>
      <c r="IH906" s="9"/>
      <c r="II906" s="9"/>
      <c r="IJ906" s="9"/>
      <c r="IK906" s="9"/>
      <c r="IL906" s="9"/>
      <c r="IM906" s="9"/>
      <c r="IN906" s="9"/>
      <c r="IO906" s="9"/>
      <c r="IP906" s="9"/>
      <c r="IQ906" s="9"/>
      <c r="IR906" s="9"/>
      <c r="IS906" s="9"/>
      <c r="IT906" s="9"/>
      <c r="IU906" s="9"/>
      <c r="IV906" s="9"/>
    </row>
    <row r="907" spans="1:256">
      <c r="A907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  <c r="GM907" s="9"/>
      <c r="GN907" s="9"/>
      <c r="GO907" s="9"/>
      <c r="GP907" s="9"/>
      <c r="GQ907" s="9"/>
      <c r="GR907" s="9"/>
      <c r="GS907" s="9"/>
      <c r="GT907" s="9"/>
      <c r="GU907" s="9"/>
      <c r="GV907" s="9"/>
      <c r="GW907" s="9"/>
      <c r="GX907" s="9"/>
      <c r="GY907" s="9"/>
      <c r="GZ907" s="9"/>
      <c r="HA907" s="9"/>
      <c r="HB907" s="9"/>
      <c r="HC907" s="9"/>
      <c r="HD907" s="9"/>
      <c r="HE907" s="9"/>
      <c r="HF907" s="9"/>
      <c r="HG907" s="9"/>
      <c r="HH907" s="9"/>
      <c r="HI907" s="9"/>
      <c r="HJ907" s="9"/>
      <c r="HK907" s="9"/>
      <c r="HL907" s="9"/>
      <c r="HM907" s="9"/>
      <c r="HN907" s="9"/>
      <c r="HO907" s="9"/>
      <c r="HP907" s="9"/>
      <c r="HQ907" s="9"/>
      <c r="HR907" s="9"/>
      <c r="HS907" s="9"/>
      <c r="HT907" s="9"/>
      <c r="HU907" s="9"/>
      <c r="HV907" s="9"/>
      <c r="HW907" s="9"/>
      <c r="HX907" s="9"/>
      <c r="HY907" s="9"/>
      <c r="HZ907" s="9"/>
      <c r="IA907" s="9"/>
      <c r="IB907" s="9"/>
      <c r="IC907" s="9"/>
      <c r="ID907" s="9"/>
      <c r="IE907" s="9"/>
      <c r="IF907" s="9"/>
      <c r="IG907" s="9"/>
      <c r="IH907" s="9"/>
      <c r="II907" s="9"/>
      <c r="IJ907" s="9"/>
      <c r="IK907" s="9"/>
      <c r="IL907" s="9"/>
      <c r="IM907" s="9"/>
      <c r="IN907" s="9"/>
      <c r="IO907" s="9"/>
      <c r="IP907" s="9"/>
      <c r="IQ907" s="9"/>
      <c r="IR907" s="9"/>
      <c r="IS907" s="9"/>
      <c r="IT907" s="9"/>
      <c r="IU907" s="9"/>
      <c r="IV907" s="9"/>
    </row>
    <row r="908" spans="1:256">
      <c r="A908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  <c r="GM908" s="9"/>
      <c r="GN908" s="9"/>
      <c r="GO908" s="9"/>
      <c r="GP908" s="9"/>
      <c r="GQ908" s="9"/>
      <c r="GR908" s="9"/>
      <c r="GS908" s="9"/>
      <c r="GT908" s="9"/>
      <c r="GU908" s="9"/>
      <c r="GV908" s="9"/>
      <c r="GW908" s="9"/>
      <c r="GX908" s="9"/>
      <c r="GY908" s="9"/>
      <c r="GZ908" s="9"/>
      <c r="HA908" s="9"/>
      <c r="HB908" s="9"/>
      <c r="HC908" s="9"/>
      <c r="HD908" s="9"/>
      <c r="HE908" s="9"/>
      <c r="HF908" s="9"/>
      <c r="HG908" s="9"/>
      <c r="HH908" s="9"/>
      <c r="HI908" s="9"/>
      <c r="HJ908" s="9"/>
      <c r="HK908" s="9"/>
      <c r="HL908" s="9"/>
      <c r="HM908" s="9"/>
      <c r="HN908" s="9"/>
      <c r="HO908" s="9"/>
      <c r="HP908" s="9"/>
      <c r="HQ908" s="9"/>
      <c r="HR908" s="9"/>
      <c r="HS908" s="9"/>
      <c r="HT908" s="9"/>
      <c r="HU908" s="9"/>
      <c r="HV908" s="9"/>
      <c r="HW908" s="9"/>
      <c r="HX908" s="9"/>
      <c r="HY908" s="9"/>
      <c r="HZ908" s="9"/>
      <c r="IA908" s="9"/>
      <c r="IB908" s="9"/>
      <c r="IC908" s="9"/>
      <c r="ID908" s="9"/>
      <c r="IE908" s="9"/>
      <c r="IF908" s="9"/>
      <c r="IG908" s="9"/>
      <c r="IH908" s="9"/>
      <c r="II908" s="9"/>
      <c r="IJ908" s="9"/>
      <c r="IK908" s="9"/>
      <c r="IL908" s="9"/>
      <c r="IM908" s="9"/>
      <c r="IN908" s="9"/>
      <c r="IO908" s="9"/>
      <c r="IP908" s="9"/>
      <c r="IQ908" s="9"/>
      <c r="IR908" s="9"/>
      <c r="IS908" s="9"/>
      <c r="IT908" s="9"/>
      <c r="IU908" s="9"/>
      <c r="IV908" s="9"/>
    </row>
    <row r="909" spans="1:256">
      <c r="A90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  <c r="GM909" s="9"/>
      <c r="GN909" s="9"/>
      <c r="GO909" s="9"/>
      <c r="GP909" s="9"/>
      <c r="GQ909" s="9"/>
      <c r="GR909" s="9"/>
      <c r="GS909" s="9"/>
      <c r="GT909" s="9"/>
      <c r="GU909" s="9"/>
      <c r="GV909" s="9"/>
      <c r="GW909" s="9"/>
      <c r="GX909" s="9"/>
      <c r="GY909" s="9"/>
      <c r="GZ909" s="9"/>
      <c r="HA909" s="9"/>
      <c r="HB909" s="9"/>
      <c r="HC909" s="9"/>
      <c r="HD909" s="9"/>
      <c r="HE909" s="9"/>
      <c r="HF909" s="9"/>
      <c r="HG909" s="9"/>
      <c r="HH909" s="9"/>
      <c r="HI909" s="9"/>
      <c r="HJ909" s="9"/>
      <c r="HK909" s="9"/>
      <c r="HL909" s="9"/>
      <c r="HM909" s="9"/>
      <c r="HN909" s="9"/>
      <c r="HO909" s="9"/>
      <c r="HP909" s="9"/>
      <c r="HQ909" s="9"/>
      <c r="HR909" s="9"/>
      <c r="HS909" s="9"/>
      <c r="HT909" s="9"/>
      <c r="HU909" s="9"/>
      <c r="HV909" s="9"/>
      <c r="HW909" s="9"/>
      <c r="HX909" s="9"/>
      <c r="HY909" s="9"/>
      <c r="HZ909" s="9"/>
      <c r="IA909" s="9"/>
      <c r="IB909" s="9"/>
      <c r="IC909" s="9"/>
      <c r="ID909" s="9"/>
      <c r="IE909" s="9"/>
      <c r="IF909" s="9"/>
      <c r="IG909" s="9"/>
      <c r="IH909" s="9"/>
      <c r="II909" s="9"/>
      <c r="IJ909" s="9"/>
      <c r="IK909" s="9"/>
      <c r="IL909" s="9"/>
      <c r="IM909" s="9"/>
      <c r="IN909" s="9"/>
      <c r="IO909" s="9"/>
      <c r="IP909" s="9"/>
      <c r="IQ909" s="9"/>
      <c r="IR909" s="9"/>
      <c r="IS909" s="9"/>
      <c r="IT909" s="9"/>
      <c r="IU909" s="9"/>
      <c r="IV909" s="9"/>
    </row>
    <row r="910" spans="1:256">
      <c r="A910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  <c r="GM910" s="9"/>
      <c r="GN910" s="9"/>
      <c r="GO910" s="9"/>
      <c r="GP910" s="9"/>
      <c r="GQ910" s="9"/>
      <c r="GR910" s="9"/>
      <c r="GS910" s="9"/>
      <c r="GT910" s="9"/>
      <c r="GU910" s="9"/>
      <c r="GV910" s="9"/>
      <c r="GW910" s="9"/>
      <c r="GX910" s="9"/>
      <c r="GY910" s="9"/>
      <c r="GZ910" s="9"/>
      <c r="HA910" s="9"/>
      <c r="HB910" s="9"/>
      <c r="HC910" s="9"/>
      <c r="HD910" s="9"/>
      <c r="HE910" s="9"/>
      <c r="HF910" s="9"/>
      <c r="HG910" s="9"/>
      <c r="HH910" s="9"/>
      <c r="HI910" s="9"/>
      <c r="HJ910" s="9"/>
      <c r="HK910" s="9"/>
      <c r="HL910" s="9"/>
      <c r="HM910" s="9"/>
      <c r="HN910" s="9"/>
      <c r="HO910" s="9"/>
      <c r="HP910" s="9"/>
      <c r="HQ910" s="9"/>
      <c r="HR910" s="9"/>
      <c r="HS910" s="9"/>
      <c r="HT910" s="9"/>
      <c r="HU910" s="9"/>
      <c r="HV910" s="9"/>
      <c r="HW910" s="9"/>
      <c r="HX910" s="9"/>
      <c r="HY910" s="9"/>
      <c r="HZ910" s="9"/>
      <c r="IA910" s="9"/>
      <c r="IB910" s="9"/>
      <c r="IC910" s="9"/>
      <c r="ID910" s="9"/>
      <c r="IE910" s="9"/>
      <c r="IF910" s="9"/>
      <c r="IG910" s="9"/>
      <c r="IH910" s="9"/>
      <c r="II910" s="9"/>
      <c r="IJ910" s="9"/>
      <c r="IK910" s="9"/>
      <c r="IL910" s="9"/>
      <c r="IM910" s="9"/>
      <c r="IN910" s="9"/>
      <c r="IO910" s="9"/>
      <c r="IP910" s="9"/>
      <c r="IQ910" s="9"/>
      <c r="IR910" s="9"/>
      <c r="IS910" s="9"/>
      <c r="IT910" s="9"/>
      <c r="IU910" s="9"/>
      <c r="IV910" s="9"/>
    </row>
    <row r="911" spans="1:256">
      <c r="A911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  <c r="GM911" s="9"/>
      <c r="GN911" s="9"/>
      <c r="GO911" s="9"/>
      <c r="GP911" s="9"/>
      <c r="GQ911" s="9"/>
      <c r="GR911" s="9"/>
      <c r="GS911" s="9"/>
      <c r="GT911" s="9"/>
      <c r="GU911" s="9"/>
      <c r="GV911" s="9"/>
      <c r="GW911" s="9"/>
      <c r="GX911" s="9"/>
      <c r="GY911" s="9"/>
      <c r="GZ911" s="9"/>
      <c r="HA911" s="9"/>
      <c r="HB911" s="9"/>
      <c r="HC911" s="9"/>
      <c r="HD911" s="9"/>
      <c r="HE911" s="9"/>
      <c r="HF911" s="9"/>
      <c r="HG911" s="9"/>
      <c r="HH911" s="9"/>
      <c r="HI911" s="9"/>
      <c r="HJ911" s="9"/>
      <c r="HK911" s="9"/>
      <c r="HL911" s="9"/>
      <c r="HM911" s="9"/>
      <c r="HN911" s="9"/>
      <c r="HO911" s="9"/>
      <c r="HP911" s="9"/>
      <c r="HQ911" s="9"/>
      <c r="HR911" s="9"/>
      <c r="HS911" s="9"/>
      <c r="HT911" s="9"/>
      <c r="HU911" s="9"/>
      <c r="HV911" s="9"/>
      <c r="HW911" s="9"/>
      <c r="HX911" s="9"/>
      <c r="HY911" s="9"/>
      <c r="HZ911" s="9"/>
      <c r="IA911" s="9"/>
      <c r="IB911" s="9"/>
      <c r="IC911" s="9"/>
      <c r="ID911" s="9"/>
      <c r="IE911" s="9"/>
      <c r="IF911" s="9"/>
      <c r="IG911" s="9"/>
      <c r="IH911" s="9"/>
      <c r="II911" s="9"/>
      <c r="IJ911" s="9"/>
      <c r="IK911" s="9"/>
      <c r="IL911" s="9"/>
      <c r="IM911" s="9"/>
      <c r="IN911" s="9"/>
      <c r="IO911" s="9"/>
      <c r="IP911" s="9"/>
      <c r="IQ911" s="9"/>
      <c r="IR911" s="9"/>
      <c r="IS911" s="9"/>
      <c r="IT911" s="9"/>
      <c r="IU911" s="9"/>
      <c r="IV911" s="9"/>
    </row>
    <row r="912" spans="1:256">
      <c r="A912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  <c r="GM912" s="9"/>
      <c r="GN912" s="9"/>
      <c r="GO912" s="9"/>
      <c r="GP912" s="9"/>
      <c r="GQ912" s="9"/>
      <c r="GR912" s="9"/>
      <c r="GS912" s="9"/>
      <c r="GT912" s="9"/>
      <c r="GU912" s="9"/>
      <c r="GV912" s="9"/>
      <c r="GW912" s="9"/>
      <c r="GX912" s="9"/>
      <c r="GY912" s="9"/>
      <c r="GZ912" s="9"/>
      <c r="HA912" s="9"/>
      <c r="HB912" s="9"/>
      <c r="HC912" s="9"/>
      <c r="HD912" s="9"/>
      <c r="HE912" s="9"/>
      <c r="HF912" s="9"/>
      <c r="HG912" s="9"/>
      <c r="HH912" s="9"/>
      <c r="HI912" s="9"/>
      <c r="HJ912" s="9"/>
      <c r="HK912" s="9"/>
      <c r="HL912" s="9"/>
      <c r="HM912" s="9"/>
      <c r="HN912" s="9"/>
      <c r="HO912" s="9"/>
      <c r="HP912" s="9"/>
      <c r="HQ912" s="9"/>
      <c r="HR912" s="9"/>
      <c r="HS912" s="9"/>
      <c r="HT912" s="9"/>
      <c r="HU912" s="9"/>
      <c r="HV912" s="9"/>
      <c r="HW912" s="9"/>
      <c r="HX912" s="9"/>
      <c r="HY912" s="9"/>
      <c r="HZ912" s="9"/>
      <c r="IA912" s="9"/>
      <c r="IB912" s="9"/>
      <c r="IC912" s="9"/>
      <c r="ID912" s="9"/>
      <c r="IE912" s="9"/>
      <c r="IF912" s="9"/>
      <c r="IG912" s="9"/>
      <c r="IH912" s="9"/>
      <c r="II912" s="9"/>
      <c r="IJ912" s="9"/>
      <c r="IK912" s="9"/>
      <c r="IL912" s="9"/>
      <c r="IM912" s="9"/>
      <c r="IN912" s="9"/>
      <c r="IO912" s="9"/>
      <c r="IP912" s="9"/>
      <c r="IQ912" s="9"/>
      <c r="IR912" s="9"/>
      <c r="IS912" s="9"/>
      <c r="IT912" s="9"/>
      <c r="IU912" s="9"/>
      <c r="IV912" s="9"/>
    </row>
    <row r="913" spans="1:256">
      <c r="A913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  <c r="GM913" s="9"/>
      <c r="GN913" s="9"/>
      <c r="GO913" s="9"/>
      <c r="GP913" s="9"/>
      <c r="GQ913" s="9"/>
      <c r="GR913" s="9"/>
      <c r="GS913" s="9"/>
      <c r="GT913" s="9"/>
      <c r="GU913" s="9"/>
      <c r="GV913" s="9"/>
      <c r="GW913" s="9"/>
      <c r="GX913" s="9"/>
      <c r="GY913" s="9"/>
      <c r="GZ913" s="9"/>
      <c r="HA913" s="9"/>
      <c r="HB913" s="9"/>
      <c r="HC913" s="9"/>
      <c r="HD913" s="9"/>
      <c r="HE913" s="9"/>
      <c r="HF913" s="9"/>
      <c r="HG913" s="9"/>
      <c r="HH913" s="9"/>
      <c r="HI913" s="9"/>
      <c r="HJ913" s="9"/>
      <c r="HK913" s="9"/>
      <c r="HL913" s="9"/>
      <c r="HM913" s="9"/>
      <c r="HN913" s="9"/>
      <c r="HO913" s="9"/>
      <c r="HP913" s="9"/>
      <c r="HQ913" s="9"/>
      <c r="HR913" s="9"/>
      <c r="HS913" s="9"/>
      <c r="HT913" s="9"/>
      <c r="HU913" s="9"/>
      <c r="HV913" s="9"/>
      <c r="HW913" s="9"/>
      <c r="HX913" s="9"/>
      <c r="HY913" s="9"/>
      <c r="HZ913" s="9"/>
      <c r="IA913" s="9"/>
      <c r="IB913" s="9"/>
      <c r="IC913" s="9"/>
      <c r="ID913" s="9"/>
      <c r="IE913" s="9"/>
      <c r="IF913" s="9"/>
      <c r="IG913" s="9"/>
      <c r="IH913" s="9"/>
      <c r="II913" s="9"/>
      <c r="IJ913" s="9"/>
      <c r="IK913" s="9"/>
      <c r="IL913" s="9"/>
      <c r="IM913" s="9"/>
      <c r="IN913" s="9"/>
      <c r="IO913" s="9"/>
      <c r="IP913" s="9"/>
      <c r="IQ913" s="9"/>
      <c r="IR913" s="9"/>
      <c r="IS913" s="9"/>
      <c r="IT913" s="9"/>
      <c r="IU913" s="9"/>
      <c r="IV913" s="9"/>
    </row>
    <row r="914" spans="1:256">
      <c r="A914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  <c r="GM914" s="9"/>
      <c r="GN914" s="9"/>
      <c r="GO914" s="9"/>
      <c r="GP914" s="9"/>
      <c r="GQ914" s="9"/>
      <c r="GR914" s="9"/>
      <c r="GS914" s="9"/>
      <c r="GT914" s="9"/>
      <c r="GU914" s="9"/>
      <c r="GV914" s="9"/>
      <c r="GW914" s="9"/>
      <c r="GX914" s="9"/>
      <c r="GY914" s="9"/>
      <c r="GZ914" s="9"/>
      <c r="HA914" s="9"/>
      <c r="HB914" s="9"/>
      <c r="HC914" s="9"/>
      <c r="HD914" s="9"/>
      <c r="HE914" s="9"/>
      <c r="HF914" s="9"/>
      <c r="HG914" s="9"/>
      <c r="HH914" s="9"/>
      <c r="HI914" s="9"/>
      <c r="HJ914" s="9"/>
      <c r="HK914" s="9"/>
      <c r="HL914" s="9"/>
      <c r="HM914" s="9"/>
      <c r="HN914" s="9"/>
      <c r="HO914" s="9"/>
      <c r="HP914" s="9"/>
      <c r="HQ914" s="9"/>
      <c r="HR914" s="9"/>
      <c r="HS914" s="9"/>
      <c r="HT914" s="9"/>
      <c r="HU914" s="9"/>
      <c r="HV914" s="9"/>
      <c r="HW914" s="9"/>
      <c r="HX914" s="9"/>
      <c r="HY914" s="9"/>
      <c r="HZ914" s="9"/>
      <c r="IA914" s="9"/>
      <c r="IB914" s="9"/>
      <c r="IC914" s="9"/>
      <c r="ID914" s="9"/>
      <c r="IE914" s="9"/>
      <c r="IF914" s="9"/>
      <c r="IG914" s="9"/>
      <c r="IH914" s="9"/>
      <c r="II914" s="9"/>
      <c r="IJ914" s="9"/>
      <c r="IK914" s="9"/>
      <c r="IL914" s="9"/>
      <c r="IM914" s="9"/>
      <c r="IN914" s="9"/>
      <c r="IO914" s="9"/>
      <c r="IP914" s="9"/>
      <c r="IQ914" s="9"/>
      <c r="IR914" s="9"/>
      <c r="IS914" s="9"/>
      <c r="IT914" s="9"/>
      <c r="IU914" s="9"/>
      <c r="IV914" s="9"/>
    </row>
    <row r="915" spans="1:256">
      <c r="A915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  <c r="GM915" s="9"/>
      <c r="GN915" s="9"/>
      <c r="GO915" s="9"/>
      <c r="GP915" s="9"/>
      <c r="GQ915" s="9"/>
      <c r="GR915" s="9"/>
      <c r="GS915" s="9"/>
      <c r="GT915" s="9"/>
      <c r="GU915" s="9"/>
      <c r="GV915" s="9"/>
      <c r="GW915" s="9"/>
      <c r="GX915" s="9"/>
      <c r="GY915" s="9"/>
      <c r="GZ915" s="9"/>
      <c r="HA915" s="9"/>
      <c r="HB915" s="9"/>
      <c r="HC915" s="9"/>
      <c r="HD915" s="9"/>
      <c r="HE915" s="9"/>
      <c r="HF915" s="9"/>
      <c r="HG915" s="9"/>
      <c r="HH915" s="9"/>
      <c r="HI915" s="9"/>
      <c r="HJ915" s="9"/>
      <c r="HK915" s="9"/>
      <c r="HL915" s="9"/>
      <c r="HM915" s="9"/>
      <c r="HN915" s="9"/>
      <c r="HO915" s="9"/>
      <c r="HP915" s="9"/>
      <c r="HQ915" s="9"/>
      <c r="HR915" s="9"/>
      <c r="HS915" s="9"/>
      <c r="HT915" s="9"/>
      <c r="HU915" s="9"/>
      <c r="HV915" s="9"/>
      <c r="HW915" s="9"/>
      <c r="HX915" s="9"/>
      <c r="HY915" s="9"/>
      <c r="HZ915" s="9"/>
      <c r="IA915" s="9"/>
      <c r="IB915" s="9"/>
      <c r="IC915" s="9"/>
      <c r="ID915" s="9"/>
      <c r="IE915" s="9"/>
      <c r="IF915" s="9"/>
      <c r="IG915" s="9"/>
      <c r="IH915" s="9"/>
      <c r="II915" s="9"/>
      <c r="IJ915" s="9"/>
      <c r="IK915" s="9"/>
      <c r="IL915" s="9"/>
      <c r="IM915" s="9"/>
      <c r="IN915" s="9"/>
      <c r="IO915" s="9"/>
      <c r="IP915" s="9"/>
      <c r="IQ915" s="9"/>
      <c r="IR915" s="9"/>
      <c r="IS915" s="9"/>
      <c r="IT915" s="9"/>
      <c r="IU915" s="9"/>
      <c r="IV915" s="9"/>
    </row>
    <row r="916" spans="1:256">
      <c r="A916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  <c r="GM916" s="9"/>
      <c r="GN916" s="9"/>
      <c r="GO916" s="9"/>
      <c r="GP916" s="9"/>
      <c r="GQ916" s="9"/>
      <c r="GR916" s="9"/>
      <c r="GS916" s="9"/>
      <c r="GT916" s="9"/>
      <c r="GU916" s="9"/>
      <c r="GV916" s="9"/>
      <c r="GW916" s="9"/>
      <c r="GX916" s="9"/>
      <c r="GY916" s="9"/>
      <c r="GZ916" s="9"/>
      <c r="HA916" s="9"/>
      <c r="HB916" s="9"/>
      <c r="HC916" s="9"/>
      <c r="HD916" s="9"/>
      <c r="HE916" s="9"/>
      <c r="HF916" s="9"/>
      <c r="HG916" s="9"/>
      <c r="HH916" s="9"/>
      <c r="HI916" s="9"/>
      <c r="HJ916" s="9"/>
      <c r="HK916" s="9"/>
      <c r="HL916" s="9"/>
      <c r="HM916" s="9"/>
      <c r="HN916" s="9"/>
      <c r="HO916" s="9"/>
      <c r="HP916" s="9"/>
      <c r="HQ916" s="9"/>
      <c r="HR916" s="9"/>
      <c r="HS916" s="9"/>
      <c r="HT916" s="9"/>
      <c r="HU916" s="9"/>
      <c r="HV916" s="9"/>
      <c r="HW916" s="9"/>
      <c r="HX916" s="9"/>
      <c r="HY916" s="9"/>
      <c r="HZ916" s="9"/>
      <c r="IA916" s="9"/>
      <c r="IB916" s="9"/>
      <c r="IC916" s="9"/>
      <c r="ID916" s="9"/>
      <c r="IE916" s="9"/>
      <c r="IF916" s="9"/>
      <c r="IG916" s="9"/>
      <c r="IH916" s="9"/>
      <c r="II916" s="9"/>
      <c r="IJ916" s="9"/>
      <c r="IK916" s="9"/>
      <c r="IL916" s="9"/>
      <c r="IM916" s="9"/>
      <c r="IN916" s="9"/>
      <c r="IO916" s="9"/>
      <c r="IP916" s="9"/>
      <c r="IQ916" s="9"/>
      <c r="IR916" s="9"/>
      <c r="IS916" s="9"/>
      <c r="IT916" s="9"/>
      <c r="IU916" s="9"/>
      <c r="IV916" s="9"/>
    </row>
    <row r="917" spans="1:256">
      <c r="A917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  <c r="GM917" s="9"/>
      <c r="GN917" s="9"/>
      <c r="GO917" s="9"/>
      <c r="GP917" s="9"/>
      <c r="GQ917" s="9"/>
      <c r="GR917" s="9"/>
      <c r="GS917" s="9"/>
      <c r="GT917" s="9"/>
      <c r="GU917" s="9"/>
      <c r="GV917" s="9"/>
      <c r="GW917" s="9"/>
      <c r="GX917" s="9"/>
      <c r="GY917" s="9"/>
      <c r="GZ917" s="9"/>
      <c r="HA917" s="9"/>
      <c r="HB917" s="9"/>
      <c r="HC917" s="9"/>
      <c r="HD917" s="9"/>
      <c r="HE917" s="9"/>
      <c r="HF917" s="9"/>
      <c r="HG917" s="9"/>
      <c r="HH917" s="9"/>
      <c r="HI917" s="9"/>
      <c r="HJ917" s="9"/>
      <c r="HK917" s="9"/>
      <c r="HL917" s="9"/>
      <c r="HM917" s="9"/>
      <c r="HN917" s="9"/>
      <c r="HO917" s="9"/>
      <c r="HP917" s="9"/>
      <c r="HQ917" s="9"/>
      <c r="HR917" s="9"/>
      <c r="HS917" s="9"/>
      <c r="HT917" s="9"/>
      <c r="HU917" s="9"/>
      <c r="HV917" s="9"/>
      <c r="HW917" s="9"/>
      <c r="HX917" s="9"/>
      <c r="HY917" s="9"/>
      <c r="HZ917" s="9"/>
      <c r="IA917" s="9"/>
      <c r="IB917" s="9"/>
      <c r="IC917" s="9"/>
      <c r="ID917" s="9"/>
      <c r="IE917" s="9"/>
      <c r="IF917" s="9"/>
      <c r="IG917" s="9"/>
      <c r="IH917" s="9"/>
      <c r="II917" s="9"/>
      <c r="IJ917" s="9"/>
      <c r="IK917" s="9"/>
      <c r="IL917" s="9"/>
      <c r="IM917" s="9"/>
      <c r="IN917" s="9"/>
      <c r="IO917" s="9"/>
      <c r="IP917" s="9"/>
      <c r="IQ917" s="9"/>
      <c r="IR917" s="9"/>
      <c r="IS917" s="9"/>
      <c r="IT917" s="9"/>
      <c r="IU917" s="9"/>
      <c r="IV917" s="9"/>
    </row>
    <row r="918" spans="1:256">
      <c r="A918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  <c r="GM918" s="9"/>
      <c r="GN918" s="9"/>
      <c r="GO918" s="9"/>
      <c r="GP918" s="9"/>
      <c r="GQ918" s="9"/>
      <c r="GR918" s="9"/>
      <c r="GS918" s="9"/>
      <c r="GT918" s="9"/>
      <c r="GU918" s="9"/>
      <c r="GV918" s="9"/>
      <c r="GW918" s="9"/>
      <c r="GX918" s="9"/>
      <c r="GY918" s="9"/>
      <c r="GZ918" s="9"/>
      <c r="HA918" s="9"/>
      <c r="HB918" s="9"/>
      <c r="HC918" s="9"/>
      <c r="HD918" s="9"/>
      <c r="HE918" s="9"/>
      <c r="HF918" s="9"/>
      <c r="HG918" s="9"/>
      <c r="HH918" s="9"/>
      <c r="HI918" s="9"/>
      <c r="HJ918" s="9"/>
      <c r="HK918" s="9"/>
      <c r="HL918" s="9"/>
      <c r="HM918" s="9"/>
      <c r="HN918" s="9"/>
      <c r="HO918" s="9"/>
      <c r="HP918" s="9"/>
      <c r="HQ918" s="9"/>
      <c r="HR918" s="9"/>
      <c r="HS918" s="9"/>
      <c r="HT918" s="9"/>
      <c r="HU918" s="9"/>
      <c r="HV918" s="9"/>
      <c r="HW918" s="9"/>
      <c r="HX918" s="9"/>
      <c r="HY918" s="9"/>
      <c r="HZ918" s="9"/>
      <c r="IA918" s="9"/>
      <c r="IB918" s="9"/>
      <c r="IC918" s="9"/>
      <c r="ID918" s="9"/>
      <c r="IE918" s="9"/>
      <c r="IF918" s="9"/>
      <c r="IG918" s="9"/>
      <c r="IH918" s="9"/>
      <c r="II918" s="9"/>
      <c r="IJ918" s="9"/>
      <c r="IK918" s="9"/>
      <c r="IL918" s="9"/>
      <c r="IM918" s="9"/>
      <c r="IN918" s="9"/>
      <c r="IO918" s="9"/>
      <c r="IP918" s="9"/>
      <c r="IQ918" s="9"/>
      <c r="IR918" s="9"/>
      <c r="IS918" s="9"/>
      <c r="IT918" s="9"/>
      <c r="IU918" s="9"/>
      <c r="IV918" s="9"/>
    </row>
    <row r="919" spans="1:256">
      <c r="A91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  <c r="GM919" s="9"/>
      <c r="GN919" s="9"/>
      <c r="GO919" s="9"/>
      <c r="GP919" s="9"/>
      <c r="GQ919" s="9"/>
      <c r="GR919" s="9"/>
      <c r="GS919" s="9"/>
      <c r="GT919" s="9"/>
      <c r="GU919" s="9"/>
      <c r="GV919" s="9"/>
      <c r="GW919" s="9"/>
      <c r="GX919" s="9"/>
      <c r="GY919" s="9"/>
      <c r="GZ919" s="9"/>
      <c r="HA919" s="9"/>
      <c r="HB919" s="9"/>
      <c r="HC919" s="9"/>
      <c r="HD919" s="9"/>
      <c r="HE919" s="9"/>
      <c r="HF919" s="9"/>
      <c r="HG919" s="9"/>
      <c r="HH919" s="9"/>
      <c r="HI919" s="9"/>
      <c r="HJ919" s="9"/>
      <c r="HK919" s="9"/>
      <c r="HL919" s="9"/>
      <c r="HM919" s="9"/>
      <c r="HN919" s="9"/>
      <c r="HO919" s="9"/>
      <c r="HP919" s="9"/>
      <c r="HQ919" s="9"/>
      <c r="HR919" s="9"/>
      <c r="HS919" s="9"/>
      <c r="HT919" s="9"/>
      <c r="HU919" s="9"/>
      <c r="HV919" s="9"/>
      <c r="HW919" s="9"/>
      <c r="HX919" s="9"/>
      <c r="HY919" s="9"/>
      <c r="HZ919" s="9"/>
      <c r="IA919" s="9"/>
      <c r="IB919" s="9"/>
      <c r="IC919" s="9"/>
      <c r="ID919" s="9"/>
      <c r="IE919" s="9"/>
      <c r="IF919" s="9"/>
      <c r="IG919" s="9"/>
      <c r="IH919" s="9"/>
      <c r="II919" s="9"/>
      <c r="IJ919" s="9"/>
      <c r="IK919" s="9"/>
      <c r="IL919" s="9"/>
      <c r="IM919" s="9"/>
      <c r="IN919" s="9"/>
      <c r="IO919" s="9"/>
      <c r="IP919" s="9"/>
      <c r="IQ919" s="9"/>
      <c r="IR919" s="9"/>
      <c r="IS919" s="9"/>
      <c r="IT919" s="9"/>
      <c r="IU919" s="9"/>
      <c r="IV919" s="9"/>
    </row>
    <row r="920" spans="1:256">
      <c r="A920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  <c r="GM920" s="9"/>
      <c r="GN920" s="9"/>
      <c r="GO920" s="9"/>
      <c r="GP920" s="9"/>
      <c r="GQ920" s="9"/>
      <c r="GR920" s="9"/>
      <c r="GS920" s="9"/>
      <c r="GT920" s="9"/>
      <c r="GU920" s="9"/>
      <c r="GV920" s="9"/>
      <c r="GW920" s="9"/>
      <c r="GX920" s="9"/>
      <c r="GY920" s="9"/>
      <c r="GZ920" s="9"/>
      <c r="HA920" s="9"/>
      <c r="HB920" s="9"/>
      <c r="HC920" s="9"/>
      <c r="HD920" s="9"/>
      <c r="HE920" s="9"/>
      <c r="HF920" s="9"/>
      <c r="HG920" s="9"/>
      <c r="HH920" s="9"/>
      <c r="HI920" s="9"/>
      <c r="HJ920" s="9"/>
      <c r="HK920" s="9"/>
      <c r="HL920" s="9"/>
      <c r="HM920" s="9"/>
      <c r="HN920" s="9"/>
      <c r="HO920" s="9"/>
      <c r="HP920" s="9"/>
      <c r="HQ920" s="9"/>
      <c r="HR920" s="9"/>
      <c r="HS920" s="9"/>
      <c r="HT920" s="9"/>
      <c r="HU920" s="9"/>
      <c r="HV920" s="9"/>
      <c r="HW920" s="9"/>
      <c r="HX920" s="9"/>
      <c r="HY920" s="9"/>
      <c r="HZ920" s="9"/>
      <c r="IA920" s="9"/>
      <c r="IB920" s="9"/>
      <c r="IC920" s="9"/>
      <c r="ID920" s="9"/>
      <c r="IE920" s="9"/>
      <c r="IF920" s="9"/>
      <c r="IG920" s="9"/>
      <c r="IH920" s="9"/>
      <c r="II920" s="9"/>
      <c r="IJ920" s="9"/>
      <c r="IK920" s="9"/>
      <c r="IL920" s="9"/>
      <c r="IM920" s="9"/>
      <c r="IN920" s="9"/>
      <c r="IO920" s="9"/>
      <c r="IP920" s="9"/>
      <c r="IQ920" s="9"/>
      <c r="IR920" s="9"/>
      <c r="IS920" s="9"/>
      <c r="IT920" s="9"/>
      <c r="IU920" s="9"/>
      <c r="IV920" s="9"/>
    </row>
    <row r="921" spans="1:256">
      <c r="A921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  <c r="GM921" s="9"/>
      <c r="GN921" s="9"/>
      <c r="GO921" s="9"/>
      <c r="GP921" s="9"/>
      <c r="GQ921" s="9"/>
      <c r="GR921" s="9"/>
      <c r="GS921" s="9"/>
      <c r="GT921" s="9"/>
      <c r="GU921" s="9"/>
      <c r="GV921" s="9"/>
      <c r="GW921" s="9"/>
      <c r="GX921" s="9"/>
      <c r="GY921" s="9"/>
      <c r="GZ921" s="9"/>
      <c r="HA921" s="9"/>
      <c r="HB921" s="9"/>
      <c r="HC921" s="9"/>
      <c r="HD921" s="9"/>
      <c r="HE921" s="9"/>
      <c r="HF921" s="9"/>
      <c r="HG921" s="9"/>
      <c r="HH921" s="9"/>
      <c r="HI921" s="9"/>
      <c r="HJ921" s="9"/>
      <c r="HK921" s="9"/>
      <c r="HL921" s="9"/>
      <c r="HM921" s="9"/>
      <c r="HN921" s="9"/>
      <c r="HO921" s="9"/>
      <c r="HP921" s="9"/>
      <c r="HQ921" s="9"/>
      <c r="HR921" s="9"/>
      <c r="HS921" s="9"/>
      <c r="HT921" s="9"/>
      <c r="HU921" s="9"/>
      <c r="HV921" s="9"/>
      <c r="HW921" s="9"/>
      <c r="HX921" s="9"/>
      <c r="HY921" s="9"/>
      <c r="HZ921" s="9"/>
      <c r="IA921" s="9"/>
      <c r="IB921" s="9"/>
      <c r="IC921" s="9"/>
      <c r="ID921" s="9"/>
      <c r="IE921" s="9"/>
      <c r="IF921" s="9"/>
      <c r="IG921" s="9"/>
      <c r="IH921" s="9"/>
      <c r="II921" s="9"/>
      <c r="IJ921" s="9"/>
      <c r="IK921" s="9"/>
      <c r="IL921" s="9"/>
      <c r="IM921" s="9"/>
      <c r="IN921" s="9"/>
      <c r="IO921" s="9"/>
      <c r="IP921" s="9"/>
      <c r="IQ921" s="9"/>
      <c r="IR921" s="9"/>
      <c r="IS921" s="9"/>
      <c r="IT921" s="9"/>
      <c r="IU921" s="9"/>
      <c r="IV921" s="9"/>
    </row>
    <row r="922" spans="1:256">
      <c r="A922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  <c r="GM922" s="9"/>
      <c r="GN922" s="9"/>
      <c r="GO922" s="9"/>
      <c r="GP922" s="9"/>
      <c r="GQ922" s="9"/>
      <c r="GR922" s="9"/>
      <c r="GS922" s="9"/>
      <c r="GT922" s="9"/>
      <c r="GU922" s="9"/>
      <c r="GV922" s="9"/>
      <c r="GW922" s="9"/>
      <c r="GX922" s="9"/>
      <c r="GY922" s="9"/>
      <c r="GZ922" s="9"/>
      <c r="HA922" s="9"/>
      <c r="HB922" s="9"/>
      <c r="HC922" s="9"/>
      <c r="HD922" s="9"/>
      <c r="HE922" s="9"/>
      <c r="HF922" s="9"/>
      <c r="HG922" s="9"/>
      <c r="HH922" s="9"/>
      <c r="HI922" s="9"/>
      <c r="HJ922" s="9"/>
      <c r="HK922" s="9"/>
      <c r="HL922" s="9"/>
      <c r="HM922" s="9"/>
      <c r="HN922" s="9"/>
      <c r="HO922" s="9"/>
      <c r="HP922" s="9"/>
      <c r="HQ922" s="9"/>
      <c r="HR922" s="9"/>
      <c r="HS922" s="9"/>
      <c r="HT922" s="9"/>
      <c r="HU922" s="9"/>
      <c r="HV922" s="9"/>
      <c r="HW922" s="9"/>
      <c r="HX922" s="9"/>
      <c r="HY922" s="9"/>
      <c r="HZ922" s="9"/>
      <c r="IA922" s="9"/>
      <c r="IB922" s="9"/>
      <c r="IC922" s="9"/>
      <c r="ID922" s="9"/>
      <c r="IE922" s="9"/>
      <c r="IF922" s="9"/>
      <c r="IG922" s="9"/>
      <c r="IH922" s="9"/>
      <c r="II922" s="9"/>
      <c r="IJ922" s="9"/>
      <c r="IK922" s="9"/>
      <c r="IL922" s="9"/>
      <c r="IM922" s="9"/>
      <c r="IN922" s="9"/>
      <c r="IO922" s="9"/>
      <c r="IP922" s="9"/>
      <c r="IQ922" s="9"/>
      <c r="IR922" s="9"/>
      <c r="IS922" s="9"/>
      <c r="IT922" s="9"/>
      <c r="IU922" s="9"/>
      <c r="IV922" s="9"/>
    </row>
    <row r="923" spans="1:256">
      <c r="A923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  <c r="GM923" s="9"/>
      <c r="GN923" s="9"/>
      <c r="GO923" s="9"/>
      <c r="GP923" s="9"/>
      <c r="GQ923" s="9"/>
      <c r="GR923" s="9"/>
      <c r="GS923" s="9"/>
      <c r="GT923" s="9"/>
      <c r="GU923" s="9"/>
      <c r="GV923" s="9"/>
      <c r="GW923" s="9"/>
      <c r="GX923" s="9"/>
      <c r="GY923" s="9"/>
      <c r="GZ923" s="9"/>
      <c r="HA923" s="9"/>
      <c r="HB923" s="9"/>
      <c r="HC923" s="9"/>
      <c r="HD923" s="9"/>
      <c r="HE923" s="9"/>
      <c r="HF923" s="9"/>
      <c r="HG923" s="9"/>
      <c r="HH923" s="9"/>
      <c r="HI923" s="9"/>
      <c r="HJ923" s="9"/>
      <c r="HK923" s="9"/>
      <c r="HL923" s="9"/>
      <c r="HM923" s="9"/>
      <c r="HN923" s="9"/>
      <c r="HO923" s="9"/>
      <c r="HP923" s="9"/>
      <c r="HQ923" s="9"/>
      <c r="HR923" s="9"/>
      <c r="HS923" s="9"/>
      <c r="HT923" s="9"/>
      <c r="HU923" s="9"/>
      <c r="HV923" s="9"/>
      <c r="HW923" s="9"/>
      <c r="HX923" s="9"/>
      <c r="HY923" s="9"/>
      <c r="HZ923" s="9"/>
      <c r="IA923" s="9"/>
      <c r="IB923" s="9"/>
      <c r="IC923" s="9"/>
      <c r="ID923" s="9"/>
      <c r="IE923" s="9"/>
      <c r="IF923" s="9"/>
      <c r="IG923" s="9"/>
      <c r="IH923" s="9"/>
      <c r="II923" s="9"/>
      <c r="IJ923" s="9"/>
      <c r="IK923" s="9"/>
      <c r="IL923" s="9"/>
      <c r="IM923" s="9"/>
      <c r="IN923" s="9"/>
      <c r="IO923" s="9"/>
      <c r="IP923" s="9"/>
      <c r="IQ923" s="9"/>
      <c r="IR923" s="9"/>
      <c r="IS923" s="9"/>
      <c r="IT923" s="9"/>
      <c r="IU923" s="9"/>
      <c r="IV923" s="9"/>
    </row>
    <row r="924" spans="1:256">
      <c r="A924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  <c r="GM924" s="9"/>
      <c r="GN924" s="9"/>
      <c r="GO924" s="9"/>
      <c r="GP924" s="9"/>
      <c r="GQ924" s="9"/>
      <c r="GR924" s="9"/>
      <c r="GS924" s="9"/>
      <c r="GT924" s="9"/>
      <c r="GU924" s="9"/>
      <c r="GV924" s="9"/>
      <c r="GW924" s="9"/>
      <c r="GX924" s="9"/>
      <c r="GY924" s="9"/>
      <c r="GZ924" s="9"/>
      <c r="HA924" s="9"/>
      <c r="HB924" s="9"/>
      <c r="HC924" s="9"/>
      <c r="HD924" s="9"/>
      <c r="HE924" s="9"/>
      <c r="HF924" s="9"/>
      <c r="HG924" s="9"/>
      <c r="HH924" s="9"/>
      <c r="HI924" s="9"/>
      <c r="HJ924" s="9"/>
      <c r="HK924" s="9"/>
      <c r="HL924" s="9"/>
      <c r="HM924" s="9"/>
      <c r="HN924" s="9"/>
      <c r="HO924" s="9"/>
      <c r="HP924" s="9"/>
      <c r="HQ924" s="9"/>
      <c r="HR924" s="9"/>
      <c r="HS924" s="9"/>
      <c r="HT924" s="9"/>
      <c r="HU924" s="9"/>
      <c r="HV924" s="9"/>
      <c r="HW924" s="9"/>
      <c r="HX924" s="9"/>
      <c r="HY924" s="9"/>
      <c r="HZ924" s="9"/>
      <c r="IA924" s="9"/>
      <c r="IB924" s="9"/>
      <c r="IC924" s="9"/>
      <c r="ID924" s="9"/>
      <c r="IE924" s="9"/>
      <c r="IF924" s="9"/>
      <c r="IG924" s="9"/>
      <c r="IH924" s="9"/>
      <c r="II924" s="9"/>
      <c r="IJ924" s="9"/>
      <c r="IK924" s="9"/>
      <c r="IL924" s="9"/>
      <c r="IM924" s="9"/>
      <c r="IN924" s="9"/>
      <c r="IO924" s="9"/>
      <c r="IP924" s="9"/>
      <c r="IQ924" s="9"/>
      <c r="IR924" s="9"/>
      <c r="IS924" s="9"/>
      <c r="IT924" s="9"/>
      <c r="IU924" s="9"/>
      <c r="IV924" s="9"/>
    </row>
    <row r="925" spans="1:256">
      <c r="A925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  <c r="GM925" s="9"/>
      <c r="GN925" s="9"/>
      <c r="GO925" s="9"/>
      <c r="GP925" s="9"/>
      <c r="GQ925" s="9"/>
      <c r="GR925" s="9"/>
      <c r="GS925" s="9"/>
      <c r="GT925" s="9"/>
      <c r="GU925" s="9"/>
      <c r="GV925" s="9"/>
      <c r="GW925" s="9"/>
      <c r="GX925" s="9"/>
      <c r="GY925" s="9"/>
      <c r="GZ925" s="9"/>
      <c r="HA925" s="9"/>
      <c r="HB925" s="9"/>
      <c r="HC925" s="9"/>
      <c r="HD925" s="9"/>
      <c r="HE925" s="9"/>
      <c r="HF925" s="9"/>
      <c r="HG925" s="9"/>
      <c r="HH925" s="9"/>
      <c r="HI925" s="9"/>
      <c r="HJ925" s="9"/>
      <c r="HK925" s="9"/>
      <c r="HL925" s="9"/>
      <c r="HM925" s="9"/>
      <c r="HN925" s="9"/>
      <c r="HO925" s="9"/>
      <c r="HP925" s="9"/>
      <c r="HQ925" s="9"/>
      <c r="HR925" s="9"/>
      <c r="HS925" s="9"/>
      <c r="HT925" s="9"/>
      <c r="HU925" s="9"/>
      <c r="HV925" s="9"/>
      <c r="HW925" s="9"/>
      <c r="HX925" s="9"/>
      <c r="HY925" s="9"/>
      <c r="HZ925" s="9"/>
      <c r="IA925" s="9"/>
      <c r="IB925" s="9"/>
      <c r="IC925" s="9"/>
      <c r="ID925" s="9"/>
      <c r="IE925" s="9"/>
      <c r="IF925" s="9"/>
      <c r="IG925" s="9"/>
      <c r="IH925" s="9"/>
      <c r="II925" s="9"/>
      <c r="IJ925" s="9"/>
      <c r="IK925" s="9"/>
      <c r="IL925" s="9"/>
      <c r="IM925" s="9"/>
      <c r="IN925" s="9"/>
      <c r="IO925" s="9"/>
      <c r="IP925" s="9"/>
      <c r="IQ925" s="9"/>
      <c r="IR925" s="9"/>
      <c r="IS925" s="9"/>
      <c r="IT925" s="9"/>
      <c r="IU925" s="9"/>
      <c r="IV925" s="9"/>
    </row>
    <row r="926" spans="1:256">
      <c r="A926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  <c r="GM926" s="9"/>
      <c r="GN926" s="9"/>
      <c r="GO926" s="9"/>
      <c r="GP926" s="9"/>
      <c r="GQ926" s="9"/>
      <c r="GR926" s="9"/>
      <c r="GS926" s="9"/>
      <c r="GT926" s="9"/>
      <c r="GU926" s="9"/>
      <c r="GV926" s="9"/>
      <c r="GW926" s="9"/>
      <c r="GX926" s="9"/>
      <c r="GY926" s="9"/>
      <c r="GZ926" s="9"/>
      <c r="HA926" s="9"/>
      <c r="HB926" s="9"/>
      <c r="HC926" s="9"/>
      <c r="HD926" s="9"/>
      <c r="HE926" s="9"/>
      <c r="HF926" s="9"/>
      <c r="HG926" s="9"/>
      <c r="HH926" s="9"/>
      <c r="HI926" s="9"/>
      <c r="HJ926" s="9"/>
      <c r="HK926" s="9"/>
      <c r="HL926" s="9"/>
      <c r="HM926" s="9"/>
      <c r="HN926" s="9"/>
      <c r="HO926" s="9"/>
      <c r="HP926" s="9"/>
      <c r="HQ926" s="9"/>
      <c r="HR926" s="9"/>
      <c r="HS926" s="9"/>
      <c r="HT926" s="9"/>
      <c r="HU926" s="9"/>
      <c r="HV926" s="9"/>
      <c r="HW926" s="9"/>
      <c r="HX926" s="9"/>
      <c r="HY926" s="9"/>
      <c r="HZ926" s="9"/>
      <c r="IA926" s="9"/>
      <c r="IB926" s="9"/>
      <c r="IC926" s="9"/>
      <c r="ID926" s="9"/>
      <c r="IE926" s="9"/>
      <c r="IF926" s="9"/>
      <c r="IG926" s="9"/>
      <c r="IH926" s="9"/>
      <c r="II926" s="9"/>
      <c r="IJ926" s="9"/>
      <c r="IK926" s="9"/>
      <c r="IL926" s="9"/>
      <c r="IM926" s="9"/>
      <c r="IN926" s="9"/>
      <c r="IO926" s="9"/>
      <c r="IP926" s="9"/>
      <c r="IQ926" s="9"/>
      <c r="IR926" s="9"/>
      <c r="IS926" s="9"/>
      <c r="IT926" s="9"/>
      <c r="IU926" s="9"/>
      <c r="IV926" s="9"/>
    </row>
    <row r="927" spans="1:256">
      <c r="A927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  <c r="GM927" s="9"/>
      <c r="GN927" s="9"/>
      <c r="GO927" s="9"/>
      <c r="GP927" s="9"/>
      <c r="GQ927" s="9"/>
      <c r="GR927" s="9"/>
      <c r="GS927" s="9"/>
      <c r="GT927" s="9"/>
      <c r="GU927" s="9"/>
      <c r="GV927" s="9"/>
      <c r="GW927" s="9"/>
      <c r="GX927" s="9"/>
      <c r="GY927" s="9"/>
      <c r="GZ927" s="9"/>
      <c r="HA927" s="9"/>
      <c r="HB927" s="9"/>
      <c r="HC927" s="9"/>
      <c r="HD927" s="9"/>
      <c r="HE927" s="9"/>
      <c r="HF927" s="9"/>
      <c r="HG927" s="9"/>
      <c r="HH927" s="9"/>
      <c r="HI927" s="9"/>
      <c r="HJ927" s="9"/>
      <c r="HK927" s="9"/>
      <c r="HL927" s="9"/>
      <c r="HM927" s="9"/>
      <c r="HN927" s="9"/>
      <c r="HO927" s="9"/>
      <c r="HP927" s="9"/>
      <c r="HQ927" s="9"/>
      <c r="HR927" s="9"/>
      <c r="HS927" s="9"/>
      <c r="HT927" s="9"/>
      <c r="HU927" s="9"/>
      <c r="HV927" s="9"/>
      <c r="HW927" s="9"/>
      <c r="HX927" s="9"/>
      <c r="HY927" s="9"/>
      <c r="HZ927" s="9"/>
      <c r="IA927" s="9"/>
      <c r="IB927" s="9"/>
      <c r="IC927" s="9"/>
      <c r="ID927" s="9"/>
      <c r="IE927" s="9"/>
      <c r="IF927" s="9"/>
      <c r="IG927" s="9"/>
      <c r="IH927" s="9"/>
      <c r="II927" s="9"/>
      <c r="IJ927" s="9"/>
      <c r="IK927" s="9"/>
      <c r="IL927" s="9"/>
      <c r="IM927" s="9"/>
      <c r="IN927" s="9"/>
      <c r="IO927" s="9"/>
      <c r="IP927" s="9"/>
      <c r="IQ927" s="9"/>
      <c r="IR927" s="9"/>
      <c r="IS927" s="9"/>
      <c r="IT927" s="9"/>
      <c r="IU927" s="9"/>
      <c r="IV927" s="9"/>
    </row>
    <row r="928" spans="1:256">
      <c r="A928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  <c r="GM928" s="9"/>
      <c r="GN928" s="9"/>
      <c r="GO928" s="9"/>
      <c r="GP928" s="9"/>
      <c r="GQ928" s="9"/>
      <c r="GR928" s="9"/>
      <c r="GS928" s="9"/>
      <c r="GT928" s="9"/>
      <c r="GU928" s="9"/>
      <c r="GV928" s="9"/>
      <c r="GW928" s="9"/>
      <c r="GX928" s="9"/>
      <c r="GY928" s="9"/>
      <c r="GZ928" s="9"/>
      <c r="HA928" s="9"/>
      <c r="HB928" s="9"/>
      <c r="HC928" s="9"/>
      <c r="HD928" s="9"/>
      <c r="HE928" s="9"/>
      <c r="HF928" s="9"/>
      <c r="HG928" s="9"/>
      <c r="HH928" s="9"/>
      <c r="HI928" s="9"/>
      <c r="HJ928" s="9"/>
      <c r="HK928" s="9"/>
      <c r="HL928" s="9"/>
      <c r="HM928" s="9"/>
      <c r="HN928" s="9"/>
      <c r="HO928" s="9"/>
      <c r="HP928" s="9"/>
      <c r="HQ928" s="9"/>
      <c r="HR928" s="9"/>
      <c r="HS928" s="9"/>
      <c r="HT928" s="9"/>
      <c r="HU928" s="9"/>
      <c r="HV928" s="9"/>
      <c r="HW928" s="9"/>
      <c r="HX928" s="9"/>
      <c r="HY928" s="9"/>
      <c r="HZ928" s="9"/>
      <c r="IA928" s="9"/>
      <c r="IB928" s="9"/>
      <c r="IC928" s="9"/>
      <c r="ID928" s="9"/>
      <c r="IE928" s="9"/>
      <c r="IF928" s="9"/>
      <c r="IG928" s="9"/>
      <c r="IH928" s="9"/>
      <c r="II928" s="9"/>
      <c r="IJ928" s="9"/>
      <c r="IK928" s="9"/>
      <c r="IL928" s="9"/>
      <c r="IM928" s="9"/>
      <c r="IN928" s="9"/>
      <c r="IO928" s="9"/>
      <c r="IP928" s="9"/>
      <c r="IQ928" s="9"/>
      <c r="IR928" s="9"/>
      <c r="IS928" s="9"/>
      <c r="IT928" s="9"/>
      <c r="IU928" s="9"/>
      <c r="IV928" s="9"/>
    </row>
    <row r="929" spans="1:256">
      <c r="A92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  <c r="GM929" s="9"/>
      <c r="GN929" s="9"/>
      <c r="GO929" s="9"/>
      <c r="GP929" s="9"/>
      <c r="GQ929" s="9"/>
      <c r="GR929" s="9"/>
      <c r="GS929" s="9"/>
      <c r="GT929" s="9"/>
      <c r="GU929" s="9"/>
      <c r="GV929" s="9"/>
      <c r="GW929" s="9"/>
      <c r="GX929" s="9"/>
      <c r="GY929" s="9"/>
      <c r="GZ929" s="9"/>
      <c r="HA929" s="9"/>
      <c r="HB929" s="9"/>
      <c r="HC929" s="9"/>
      <c r="HD929" s="9"/>
      <c r="HE929" s="9"/>
      <c r="HF929" s="9"/>
      <c r="HG929" s="9"/>
      <c r="HH929" s="9"/>
      <c r="HI929" s="9"/>
      <c r="HJ929" s="9"/>
      <c r="HK929" s="9"/>
      <c r="HL929" s="9"/>
      <c r="HM929" s="9"/>
      <c r="HN929" s="9"/>
      <c r="HO929" s="9"/>
      <c r="HP929" s="9"/>
      <c r="HQ929" s="9"/>
      <c r="HR929" s="9"/>
      <c r="HS929" s="9"/>
      <c r="HT929" s="9"/>
      <c r="HU929" s="9"/>
      <c r="HV929" s="9"/>
      <c r="HW929" s="9"/>
      <c r="HX929" s="9"/>
      <c r="HY929" s="9"/>
      <c r="HZ929" s="9"/>
      <c r="IA929" s="9"/>
      <c r="IB929" s="9"/>
      <c r="IC929" s="9"/>
      <c r="ID929" s="9"/>
      <c r="IE929" s="9"/>
      <c r="IF929" s="9"/>
      <c r="IG929" s="9"/>
      <c r="IH929" s="9"/>
      <c r="II929" s="9"/>
      <c r="IJ929" s="9"/>
      <c r="IK929" s="9"/>
      <c r="IL929" s="9"/>
      <c r="IM929" s="9"/>
      <c r="IN929" s="9"/>
      <c r="IO929" s="9"/>
      <c r="IP929" s="9"/>
      <c r="IQ929" s="9"/>
      <c r="IR929" s="9"/>
      <c r="IS929" s="9"/>
      <c r="IT929" s="9"/>
      <c r="IU929" s="9"/>
      <c r="IV929" s="9"/>
    </row>
    <row r="930" spans="1:256">
      <c r="A930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  <c r="GM930" s="9"/>
      <c r="GN930" s="9"/>
      <c r="GO930" s="9"/>
      <c r="GP930" s="9"/>
      <c r="GQ930" s="9"/>
      <c r="GR930" s="9"/>
      <c r="GS930" s="9"/>
      <c r="GT930" s="9"/>
      <c r="GU930" s="9"/>
      <c r="GV930" s="9"/>
      <c r="GW930" s="9"/>
      <c r="GX930" s="9"/>
      <c r="GY930" s="9"/>
      <c r="GZ930" s="9"/>
      <c r="HA930" s="9"/>
      <c r="HB930" s="9"/>
      <c r="HC930" s="9"/>
      <c r="HD930" s="9"/>
      <c r="HE930" s="9"/>
      <c r="HF930" s="9"/>
      <c r="HG930" s="9"/>
      <c r="HH930" s="9"/>
      <c r="HI930" s="9"/>
      <c r="HJ930" s="9"/>
      <c r="HK930" s="9"/>
      <c r="HL930" s="9"/>
      <c r="HM930" s="9"/>
      <c r="HN930" s="9"/>
      <c r="HO930" s="9"/>
      <c r="HP930" s="9"/>
      <c r="HQ930" s="9"/>
      <c r="HR930" s="9"/>
      <c r="HS930" s="9"/>
      <c r="HT930" s="9"/>
      <c r="HU930" s="9"/>
      <c r="HV930" s="9"/>
      <c r="HW930" s="9"/>
      <c r="HX930" s="9"/>
      <c r="HY930" s="9"/>
      <c r="HZ930" s="9"/>
      <c r="IA930" s="9"/>
      <c r="IB930" s="9"/>
      <c r="IC930" s="9"/>
      <c r="ID930" s="9"/>
      <c r="IE930" s="9"/>
      <c r="IF930" s="9"/>
      <c r="IG930" s="9"/>
      <c r="IH930" s="9"/>
      <c r="II930" s="9"/>
      <c r="IJ930" s="9"/>
      <c r="IK930" s="9"/>
      <c r="IL930" s="9"/>
      <c r="IM930" s="9"/>
      <c r="IN930" s="9"/>
      <c r="IO930" s="9"/>
      <c r="IP930" s="9"/>
      <c r="IQ930" s="9"/>
      <c r="IR930" s="9"/>
      <c r="IS930" s="9"/>
      <c r="IT930" s="9"/>
      <c r="IU930" s="9"/>
      <c r="IV930" s="9"/>
    </row>
    <row r="931" spans="1:256">
      <c r="A931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  <c r="GM931" s="9"/>
      <c r="GN931" s="9"/>
      <c r="GO931" s="9"/>
      <c r="GP931" s="9"/>
      <c r="GQ931" s="9"/>
      <c r="GR931" s="9"/>
      <c r="GS931" s="9"/>
      <c r="GT931" s="9"/>
      <c r="GU931" s="9"/>
      <c r="GV931" s="9"/>
      <c r="GW931" s="9"/>
      <c r="GX931" s="9"/>
      <c r="GY931" s="9"/>
      <c r="GZ931" s="9"/>
      <c r="HA931" s="9"/>
      <c r="HB931" s="9"/>
      <c r="HC931" s="9"/>
      <c r="HD931" s="9"/>
      <c r="HE931" s="9"/>
      <c r="HF931" s="9"/>
      <c r="HG931" s="9"/>
      <c r="HH931" s="9"/>
      <c r="HI931" s="9"/>
      <c r="HJ931" s="9"/>
      <c r="HK931" s="9"/>
      <c r="HL931" s="9"/>
      <c r="HM931" s="9"/>
      <c r="HN931" s="9"/>
      <c r="HO931" s="9"/>
      <c r="HP931" s="9"/>
      <c r="HQ931" s="9"/>
      <c r="HR931" s="9"/>
      <c r="HS931" s="9"/>
      <c r="HT931" s="9"/>
      <c r="HU931" s="9"/>
      <c r="HV931" s="9"/>
      <c r="HW931" s="9"/>
      <c r="HX931" s="9"/>
      <c r="HY931" s="9"/>
      <c r="HZ931" s="9"/>
      <c r="IA931" s="9"/>
      <c r="IB931" s="9"/>
      <c r="IC931" s="9"/>
      <c r="ID931" s="9"/>
      <c r="IE931" s="9"/>
      <c r="IF931" s="9"/>
      <c r="IG931" s="9"/>
      <c r="IH931" s="9"/>
      <c r="II931" s="9"/>
      <c r="IJ931" s="9"/>
      <c r="IK931" s="9"/>
      <c r="IL931" s="9"/>
      <c r="IM931" s="9"/>
      <c r="IN931" s="9"/>
      <c r="IO931" s="9"/>
      <c r="IP931" s="9"/>
      <c r="IQ931" s="9"/>
      <c r="IR931" s="9"/>
      <c r="IS931" s="9"/>
      <c r="IT931" s="9"/>
      <c r="IU931" s="9"/>
      <c r="IV931" s="9"/>
    </row>
    <row r="932" spans="1:256">
      <c r="A932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  <c r="GM932" s="9"/>
      <c r="GN932" s="9"/>
      <c r="GO932" s="9"/>
      <c r="GP932" s="9"/>
      <c r="GQ932" s="9"/>
      <c r="GR932" s="9"/>
      <c r="GS932" s="9"/>
      <c r="GT932" s="9"/>
      <c r="GU932" s="9"/>
      <c r="GV932" s="9"/>
      <c r="GW932" s="9"/>
      <c r="GX932" s="9"/>
      <c r="GY932" s="9"/>
      <c r="GZ932" s="9"/>
      <c r="HA932" s="9"/>
      <c r="HB932" s="9"/>
      <c r="HC932" s="9"/>
      <c r="HD932" s="9"/>
      <c r="HE932" s="9"/>
      <c r="HF932" s="9"/>
      <c r="HG932" s="9"/>
      <c r="HH932" s="9"/>
      <c r="HI932" s="9"/>
      <c r="HJ932" s="9"/>
      <c r="HK932" s="9"/>
      <c r="HL932" s="9"/>
      <c r="HM932" s="9"/>
      <c r="HN932" s="9"/>
      <c r="HO932" s="9"/>
      <c r="HP932" s="9"/>
      <c r="HQ932" s="9"/>
      <c r="HR932" s="9"/>
      <c r="HS932" s="9"/>
      <c r="HT932" s="9"/>
      <c r="HU932" s="9"/>
      <c r="HV932" s="9"/>
      <c r="HW932" s="9"/>
      <c r="HX932" s="9"/>
      <c r="HY932" s="9"/>
      <c r="HZ932" s="9"/>
      <c r="IA932" s="9"/>
      <c r="IB932" s="9"/>
      <c r="IC932" s="9"/>
      <c r="ID932" s="9"/>
      <c r="IE932" s="9"/>
      <c r="IF932" s="9"/>
      <c r="IG932" s="9"/>
      <c r="IH932" s="9"/>
      <c r="II932" s="9"/>
      <c r="IJ932" s="9"/>
      <c r="IK932" s="9"/>
      <c r="IL932" s="9"/>
      <c r="IM932" s="9"/>
      <c r="IN932" s="9"/>
      <c r="IO932" s="9"/>
      <c r="IP932" s="9"/>
      <c r="IQ932" s="9"/>
      <c r="IR932" s="9"/>
      <c r="IS932" s="9"/>
      <c r="IT932" s="9"/>
      <c r="IU932" s="9"/>
      <c r="IV932" s="9"/>
    </row>
    <row r="933" spans="1:256">
      <c r="A933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  <c r="GM933" s="9"/>
      <c r="GN933" s="9"/>
      <c r="GO933" s="9"/>
      <c r="GP933" s="9"/>
      <c r="GQ933" s="9"/>
      <c r="GR933" s="9"/>
      <c r="GS933" s="9"/>
      <c r="GT933" s="9"/>
      <c r="GU933" s="9"/>
      <c r="GV933" s="9"/>
      <c r="GW933" s="9"/>
      <c r="GX933" s="9"/>
      <c r="GY933" s="9"/>
      <c r="GZ933" s="9"/>
      <c r="HA933" s="9"/>
      <c r="HB933" s="9"/>
      <c r="HC933" s="9"/>
      <c r="HD933" s="9"/>
      <c r="HE933" s="9"/>
      <c r="HF933" s="9"/>
      <c r="HG933" s="9"/>
      <c r="HH933" s="9"/>
      <c r="HI933" s="9"/>
      <c r="HJ933" s="9"/>
      <c r="HK933" s="9"/>
      <c r="HL933" s="9"/>
      <c r="HM933" s="9"/>
      <c r="HN933" s="9"/>
      <c r="HO933" s="9"/>
      <c r="HP933" s="9"/>
      <c r="HQ933" s="9"/>
      <c r="HR933" s="9"/>
      <c r="HS933" s="9"/>
      <c r="HT933" s="9"/>
      <c r="HU933" s="9"/>
      <c r="HV933" s="9"/>
      <c r="HW933" s="9"/>
      <c r="HX933" s="9"/>
      <c r="HY933" s="9"/>
      <c r="HZ933" s="9"/>
      <c r="IA933" s="9"/>
      <c r="IB933" s="9"/>
      <c r="IC933" s="9"/>
      <c r="ID933" s="9"/>
      <c r="IE933" s="9"/>
      <c r="IF933" s="9"/>
      <c r="IG933" s="9"/>
      <c r="IH933" s="9"/>
      <c r="II933" s="9"/>
      <c r="IJ933" s="9"/>
      <c r="IK933" s="9"/>
      <c r="IL933" s="9"/>
      <c r="IM933" s="9"/>
      <c r="IN933" s="9"/>
      <c r="IO933" s="9"/>
      <c r="IP933" s="9"/>
      <c r="IQ933" s="9"/>
      <c r="IR933" s="9"/>
      <c r="IS933" s="9"/>
      <c r="IT933" s="9"/>
      <c r="IU933" s="9"/>
      <c r="IV933" s="9"/>
    </row>
    <row r="934" spans="1:256">
      <c r="A934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  <c r="GM934" s="9"/>
      <c r="GN934" s="9"/>
      <c r="GO934" s="9"/>
      <c r="GP934" s="9"/>
      <c r="GQ934" s="9"/>
      <c r="GR934" s="9"/>
      <c r="GS934" s="9"/>
      <c r="GT934" s="9"/>
      <c r="GU934" s="9"/>
      <c r="GV934" s="9"/>
      <c r="GW934" s="9"/>
      <c r="GX934" s="9"/>
      <c r="GY934" s="9"/>
      <c r="GZ934" s="9"/>
      <c r="HA934" s="9"/>
      <c r="HB934" s="9"/>
      <c r="HC934" s="9"/>
      <c r="HD934" s="9"/>
      <c r="HE934" s="9"/>
      <c r="HF934" s="9"/>
      <c r="HG934" s="9"/>
      <c r="HH934" s="9"/>
      <c r="HI934" s="9"/>
      <c r="HJ934" s="9"/>
      <c r="HK934" s="9"/>
      <c r="HL934" s="9"/>
      <c r="HM934" s="9"/>
      <c r="HN934" s="9"/>
      <c r="HO934" s="9"/>
      <c r="HP934" s="9"/>
      <c r="HQ934" s="9"/>
      <c r="HR934" s="9"/>
      <c r="HS934" s="9"/>
      <c r="HT934" s="9"/>
      <c r="HU934" s="9"/>
      <c r="HV934" s="9"/>
      <c r="HW934" s="9"/>
      <c r="HX934" s="9"/>
      <c r="HY934" s="9"/>
      <c r="HZ934" s="9"/>
      <c r="IA934" s="9"/>
      <c r="IB934" s="9"/>
      <c r="IC934" s="9"/>
      <c r="ID934" s="9"/>
      <c r="IE934" s="9"/>
      <c r="IF934" s="9"/>
      <c r="IG934" s="9"/>
      <c r="IH934" s="9"/>
      <c r="II934" s="9"/>
      <c r="IJ934" s="9"/>
      <c r="IK934" s="9"/>
      <c r="IL934" s="9"/>
      <c r="IM934" s="9"/>
      <c r="IN934" s="9"/>
      <c r="IO934" s="9"/>
      <c r="IP934" s="9"/>
      <c r="IQ934" s="9"/>
      <c r="IR934" s="9"/>
      <c r="IS934" s="9"/>
      <c r="IT934" s="9"/>
      <c r="IU934" s="9"/>
      <c r="IV934" s="9"/>
    </row>
    <row r="935" spans="1:256">
      <c r="A935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  <c r="GM935" s="9"/>
      <c r="GN935" s="9"/>
      <c r="GO935" s="9"/>
      <c r="GP935" s="9"/>
      <c r="GQ935" s="9"/>
      <c r="GR935" s="9"/>
      <c r="GS935" s="9"/>
      <c r="GT935" s="9"/>
      <c r="GU935" s="9"/>
      <c r="GV935" s="9"/>
      <c r="GW935" s="9"/>
      <c r="GX935" s="9"/>
      <c r="GY935" s="9"/>
      <c r="GZ935" s="9"/>
      <c r="HA935" s="9"/>
      <c r="HB935" s="9"/>
      <c r="HC935" s="9"/>
      <c r="HD935" s="9"/>
      <c r="HE935" s="9"/>
      <c r="HF935" s="9"/>
      <c r="HG935" s="9"/>
      <c r="HH935" s="9"/>
      <c r="HI935" s="9"/>
      <c r="HJ935" s="9"/>
      <c r="HK935" s="9"/>
      <c r="HL935" s="9"/>
      <c r="HM935" s="9"/>
      <c r="HN935" s="9"/>
      <c r="HO935" s="9"/>
      <c r="HP935" s="9"/>
      <c r="HQ935" s="9"/>
      <c r="HR935" s="9"/>
      <c r="HS935" s="9"/>
      <c r="HT935" s="9"/>
      <c r="HU935" s="9"/>
      <c r="HV935" s="9"/>
      <c r="HW935" s="9"/>
      <c r="HX935" s="9"/>
      <c r="HY935" s="9"/>
      <c r="HZ935" s="9"/>
      <c r="IA935" s="9"/>
      <c r="IB935" s="9"/>
      <c r="IC935" s="9"/>
      <c r="ID935" s="9"/>
      <c r="IE935" s="9"/>
      <c r="IF935" s="9"/>
      <c r="IG935" s="9"/>
      <c r="IH935" s="9"/>
      <c r="II935" s="9"/>
      <c r="IJ935" s="9"/>
      <c r="IK935" s="9"/>
      <c r="IL935" s="9"/>
      <c r="IM935" s="9"/>
      <c r="IN935" s="9"/>
      <c r="IO935" s="9"/>
      <c r="IP935" s="9"/>
      <c r="IQ935" s="9"/>
      <c r="IR935" s="9"/>
      <c r="IS935" s="9"/>
      <c r="IT935" s="9"/>
      <c r="IU935" s="9"/>
      <c r="IV935" s="9"/>
    </row>
    <row r="936" spans="1:256">
      <c r="A936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  <c r="GM936" s="9"/>
      <c r="GN936" s="9"/>
      <c r="GO936" s="9"/>
      <c r="GP936" s="9"/>
      <c r="GQ936" s="9"/>
      <c r="GR936" s="9"/>
      <c r="GS936" s="9"/>
      <c r="GT936" s="9"/>
      <c r="GU936" s="9"/>
      <c r="GV936" s="9"/>
      <c r="GW936" s="9"/>
      <c r="GX936" s="9"/>
      <c r="GY936" s="9"/>
      <c r="GZ936" s="9"/>
      <c r="HA936" s="9"/>
      <c r="HB936" s="9"/>
      <c r="HC936" s="9"/>
      <c r="HD936" s="9"/>
      <c r="HE936" s="9"/>
      <c r="HF936" s="9"/>
      <c r="HG936" s="9"/>
      <c r="HH936" s="9"/>
      <c r="HI936" s="9"/>
      <c r="HJ936" s="9"/>
      <c r="HK936" s="9"/>
      <c r="HL936" s="9"/>
      <c r="HM936" s="9"/>
      <c r="HN936" s="9"/>
      <c r="HO936" s="9"/>
      <c r="HP936" s="9"/>
      <c r="HQ936" s="9"/>
      <c r="HR936" s="9"/>
      <c r="HS936" s="9"/>
      <c r="HT936" s="9"/>
      <c r="HU936" s="9"/>
      <c r="HV936" s="9"/>
      <c r="HW936" s="9"/>
      <c r="HX936" s="9"/>
      <c r="HY936" s="9"/>
      <c r="HZ936" s="9"/>
      <c r="IA936" s="9"/>
      <c r="IB936" s="9"/>
      <c r="IC936" s="9"/>
      <c r="ID936" s="9"/>
      <c r="IE936" s="9"/>
      <c r="IF936" s="9"/>
      <c r="IG936" s="9"/>
      <c r="IH936" s="9"/>
      <c r="II936" s="9"/>
      <c r="IJ936" s="9"/>
      <c r="IK936" s="9"/>
      <c r="IL936" s="9"/>
      <c r="IM936" s="9"/>
      <c r="IN936" s="9"/>
      <c r="IO936" s="9"/>
      <c r="IP936" s="9"/>
      <c r="IQ936" s="9"/>
      <c r="IR936" s="9"/>
      <c r="IS936" s="9"/>
      <c r="IT936" s="9"/>
      <c r="IU936" s="9"/>
      <c r="IV936" s="9"/>
    </row>
    <row r="937" spans="1:256">
      <c r="A937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  <c r="GM937" s="9"/>
      <c r="GN937" s="9"/>
      <c r="GO937" s="9"/>
      <c r="GP937" s="9"/>
      <c r="GQ937" s="9"/>
      <c r="GR937" s="9"/>
      <c r="GS937" s="9"/>
      <c r="GT937" s="9"/>
      <c r="GU937" s="9"/>
      <c r="GV937" s="9"/>
      <c r="GW937" s="9"/>
      <c r="GX937" s="9"/>
      <c r="GY937" s="9"/>
      <c r="GZ937" s="9"/>
      <c r="HA937" s="9"/>
      <c r="HB937" s="9"/>
      <c r="HC937" s="9"/>
      <c r="HD937" s="9"/>
      <c r="HE937" s="9"/>
      <c r="HF937" s="9"/>
      <c r="HG937" s="9"/>
      <c r="HH937" s="9"/>
      <c r="HI937" s="9"/>
      <c r="HJ937" s="9"/>
      <c r="HK937" s="9"/>
      <c r="HL937" s="9"/>
      <c r="HM937" s="9"/>
      <c r="HN937" s="9"/>
      <c r="HO937" s="9"/>
      <c r="HP937" s="9"/>
      <c r="HQ937" s="9"/>
      <c r="HR937" s="9"/>
      <c r="HS937" s="9"/>
      <c r="HT937" s="9"/>
      <c r="HU937" s="9"/>
      <c r="HV937" s="9"/>
      <c r="HW937" s="9"/>
      <c r="HX937" s="9"/>
      <c r="HY937" s="9"/>
      <c r="HZ937" s="9"/>
      <c r="IA937" s="9"/>
      <c r="IB937" s="9"/>
      <c r="IC937" s="9"/>
      <c r="ID937" s="9"/>
      <c r="IE937" s="9"/>
      <c r="IF937" s="9"/>
      <c r="IG937" s="9"/>
      <c r="IH937" s="9"/>
      <c r="II937" s="9"/>
      <c r="IJ937" s="9"/>
      <c r="IK937" s="9"/>
      <c r="IL937" s="9"/>
      <c r="IM937" s="9"/>
      <c r="IN937" s="9"/>
      <c r="IO937" s="9"/>
      <c r="IP937" s="9"/>
      <c r="IQ937" s="9"/>
      <c r="IR937" s="9"/>
      <c r="IS937" s="9"/>
      <c r="IT937" s="9"/>
      <c r="IU937" s="9"/>
      <c r="IV937" s="9"/>
    </row>
    <row r="938" spans="1:256">
      <c r="A938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  <c r="GM938" s="9"/>
      <c r="GN938" s="9"/>
      <c r="GO938" s="9"/>
      <c r="GP938" s="9"/>
      <c r="GQ938" s="9"/>
      <c r="GR938" s="9"/>
      <c r="GS938" s="9"/>
      <c r="GT938" s="9"/>
      <c r="GU938" s="9"/>
      <c r="GV938" s="9"/>
      <c r="GW938" s="9"/>
      <c r="GX938" s="9"/>
      <c r="GY938" s="9"/>
      <c r="GZ938" s="9"/>
      <c r="HA938" s="9"/>
      <c r="HB938" s="9"/>
      <c r="HC938" s="9"/>
      <c r="HD938" s="9"/>
      <c r="HE938" s="9"/>
      <c r="HF938" s="9"/>
      <c r="HG938" s="9"/>
      <c r="HH938" s="9"/>
      <c r="HI938" s="9"/>
      <c r="HJ938" s="9"/>
      <c r="HK938" s="9"/>
      <c r="HL938" s="9"/>
      <c r="HM938" s="9"/>
      <c r="HN938" s="9"/>
      <c r="HO938" s="9"/>
      <c r="HP938" s="9"/>
      <c r="HQ938" s="9"/>
      <c r="HR938" s="9"/>
      <c r="HS938" s="9"/>
      <c r="HT938" s="9"/>
      <c r="HU938" s="9"/>
      <c r="HV938" s="9"/>
      <c r="HW938" s="9"/>
      <c r="HX938" s="9"/>
      <c r="HY938" s="9"/>
      <c r="HZ938" s="9"/>
      <c r="IA938" s="9"/>
      <c r="IB938" s="9"/>
      <c r="IC938" s="9"/>
      <c r="ID938" s="9"/>
      <c r="IE938" s="9"/>
      <c r="IF938" s="9"/>
      <c r="IG938" s="9"/>
      <c r="IH938" s="9"/>
      <c r="II938" s="9"/>
      <c r="IJ938" s="9"/>
      <c r="IK938" s="9"/>
      <c r="IL938" s="9"/>
      <c r="IM938" s="9"/>
      <c r="IN938" s="9"/>
      <c r="IO938" s="9"/>
      <c r="IP938" s="9"/>
      <c r="IQ938" s="9"/>
      <c r="IR938" s="9"/>
      <c r="IS938" s="9"/>
      <c r="IT938" s="9"/>
      <c r="IU938" s="9"/>
      <c r="IV938" s="9"/>
    </row>
    <row r="939" spans="1:256">
      <c r="A93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  <c r="GM939" s="9"/>
      <c r="GN939" s="9"/>
      <c r="GO939" s="9"/>
      <c r="GP939" s="9"/>
      <c r="GQ939" s="9"/>
      <c r="GR939" s="9"/>
      <c r="GS939" s="9"/>
      <c r="GT939" s="9"/>
      <c r="GU939" s="9"/>
      <c r="GV939" s="9"/>
      <c r="GW939" s="9"/>
      <c r="GX939" s="9"/>
      <c r="GY939" s="9"/>
      <c r="GZ939" s="9"/>
      <c r="HA939" s="9"/>
      <c r="HB939" s="9"/>
      <c r="HC939" s="9"/>
      <c r="HD939" s="9"/>
      <c r="HE939" s="9"/>
      <c r="HF939" s="9"/>
      <c r="HG939" s="9"/>
      <c r="HH939" s="9"/>
      <c r="HI939" s="9"/>
      <c r="HJ939" s="9"/>
      <c r="HK939" s="9"/>
      <c r="HL939" s="9"/>
      <c r="HM939" s="9"/>
      <c r="HN939" s="9"/>
      <c r="HO939" s="9"/>
      <c r="HP939" s="9"/>
      <c r="HQ939" s="9"/>
      <c r="HR939" s="9"/>
      <c r="HS939" s="9"/>
      <c r="HT939" s="9"/>
      <c r="HU939" s="9"/>
      <c r="HV939" s="9"/>
      <c r="HW939" s="9"/>
      <c r="HX939" s="9"/>
      <c r="HY939" s="9"/>
      <c r="HZ939" s="9"/>
      <c r="IA939" s="9"/>
      <c r="IB939" s="9"/>
      <c r="IC939" s="9"/>
      <c r="ID939" s="9"/>
      <c r="IE939" s="9"/>
      <c r="IF939" s="9"/>
      <c r="IG939" s="9"/>
      <c r="IH939" s="9"/>
      <c r="II939" s="9"/>
      <c r="IJ939" s="9"/>
      <c r="IK939" s="9"/>
      <c r="IL939" s="9"/>
      <c r="IM939" s="9"/>
      <c r="IN939" s="9"/>
      <c r="IO939" s="9"/>
      <c r="IP939" s="9"/>
      <c r="IQ939" s="9"/>
      <c r="IR939" s="9"/>
      <c r="IS939" s="9"/>
      <c r="IT939" s="9"/>
      <c r="IU939" s="9"/>
      <c r="IV939" s="9"/>
    </row>
    <row r="940" spans="1:256">
      <c r="A940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  <c r="GM940" s="9"/>
      <c r="GN940" s="9"/>
      <c r="GO940" s="9"/>
      <c r="GP940" s="9"/>
      <c r="GQ940" s="9"/>
      <c r="GR940" s="9"/>
      <c r="GS940" s="9"/>
      <c r="GT940" s="9"/>
      <c r="GU940" s="9"/>
      <c r="GV940" s="9"/>
      <c r="GW940" s="9"/>
      <c r="GX940" s="9"/>
      <c r="GY940" s="9"/>
      <c r="GZ940" s="9"/>
      <c r="HA940" s="9"/>
      <c r="HB940" s="9"/>
      <c r="HC940" s="9"/>
      <c r="HD940" s="9"/>
      <c r="HE940" s="9"/>
      <c r="HF940" s="9"/>
      <c r="HG940" s="9"/>
      <c r="HH940" s="9"/>
      <c r="HI940" s="9"/>
      <c r="HJ940" s="9"/>
      <c r="HK940" s="9"/>
      <c r="HL940" s="9"/>
      <c r="HM940" s="9"/>
      <c r="HN940" s="9"/>
      <c r="HO940" s="9"/>
      <c r="HP940" s="9"/>
      <c r="HQ940" s="9"/>
      <c r="HR940" s="9"/>
      <c r="HS940" s="9"/>
      <c r="HT940" s="9"/>
      <c r="HU940" s="9"/>
      <c r="HV940" s="9"/>
      <c r="HW940" s="9"/>
      <c r="HX940" s="9"/>
      <c r="HY940" s="9"/>
      <c r="HZ940" s="9"/>
      <c r="IA940" s="9"/>
      <c r="IB940" s="9"/>
      <c r="IC940" s="9"/>
      <c r="ID940" s="9"/>
      <c r="IE940" s="9"/>
      <c r="IF940" s="9"/>
      <c r="IG940" s="9"/>
      <c r="IH940" s="9"/>
      <c r="II940" s="9"/>
      <c r="IJ940" s="9"/>
      <c r="IK940" s="9"/>
      <c r="IL940" s="9"/>
      <c r="IM940" s="9"/>
      <c r="IN940" s="9"/>
      <c r="IO940" s="9"/>
      <c r="IP940" s="9"/>
      <c r="IQ940" s="9"/>
      <c r="IR940" s="9"/>
      <c r="IS940" s="9"/>
      <c r="IT940" s="9"/>
      <c r="IU940" s="9"/>
      <c r="IV940" s="9"/>
    </row>
    <row r="941" spans="1:256">
      <c r="A941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  <c r="GM941" s="9"/>
      <c r="GN941" s="9"/>
      <c r="GO941" s="9"/>
      <c r="GP941" s="9"/>
      <c r="GQ941" s="9"/>
      <c r="GR941" s="9"/>
      <c r="GS941" s="9"/>
      <c r="GT941" s="9"/>
      <c r="GU941" s="9"/>
      <c r="GV941" s="9"/>
      <c r="GW941" s="9"/>
      <c r="GX941" s="9"/>
      <c r="GY941" s="9"/>
      <c r="GZ941" s="9"/>
      <c r="HA941" s="9"/>
      <c r="HB941" s="9"/>
      <c r="HC941" s="9"/>
      <c r="HD941" s="9"/>
      <c r="HE941" s="9"/>
      <c r="HF941" s="9"/>
      <c r="HG941" s="9"/>
      <c r="HH941" s="9"/>
      <c r="HI941" s="9"/>
      <c r="HJ941" s="9"/>
      <c r="HK941" s="9"/>
      <c r="HL941" s="9"/>
      <c r="HM941" s="9"/>
      <c r="HN941" s="9"/>
      <c r="HO941" s="9"/>
      <c r="HP941" s="9"/>
      <c r="HQ941" s="9"/>
      <c r="HR941" s="9"/>
      <c r="HS941" s="9"/>
      <c r="HT941" s="9"/>
      <c r="HU941" s="9"/>
      <c r="HV941" s="9"/>
      <c r="HW941" s="9"/>
      <c r="HX941" s="9"/>
      <c r="HY941" s="9"/>
      <c r="HZ941" s="9"/>
      <c r="IA941" s="9"/>
      <c r="IB941" s="9"/>
      <c r="IC941" s="9"/>
      <c r="ID941" s="9"/>
      <c r="IE941" s="9"/>
      <c r="IF941" s="9"/>
      <c r="IG941" s="9"/>
      <c r="IH941" s="9"/>
      <c r="II941" s="9"/>
      <c r="IJ941" s="9"/>
      <c r="IK941" s="9"/>
      <c r="IL941" s="9"/>
      <c r="IM941" s="9"/>
      <c r="IN941" s="9"/>
      <c r="IO941" s="9"/>
      <c r="IP941" s="9"/>
      <c r="IQ941" s="9"/>
      <c r="IR941" s="9"/>
      <c r="IS941" s="9"/>
      <c r="IT941" s="9"/>
      <c r="IU941" s="9"/>
      <c r="IV941" s="9"/>
    </row>
    <row r="942" spans="1:256">
      <c r="A942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  <c r="GM942" s="9"/>
      <c r="GN942" s="9"/>
      <c r="GO942" s="9"/>
      <c r="GP942" s="9"/>
      <c r="GQ942" s="9"/>
      <c r="GR942" s="9"/>
      <c r="GS942" s="9"/>
      <c r="GT942" s="9"/>
      <c r="GU942" s="9"/>
      <c r="GV942" s="9"/>
      <c r="GW942" s="9"/>
      <c r="GX942" s="9"/>
      <c r="GY942" s="9"/>
      <c r="GZ942" s="9"/>
      <c r="HA942" s="9"/>
      <c r="HB942" s="9"/>
      <c r="HC942" s="9"/>
      <c r="HD942" s="9"/>
      <c r="HE942" s="9"/>
      <c r="HF942" s="9"/>
      <c r="HG942" s="9"/>
      <c r="HH942" s="9"/>
      <c r="HI942" s="9"/>
      <c r="HJ942" s="9"/>
      <c r="HK942" s="9"/>
      <c r="HL942" s="9"/>
      <c r="HM942" s="9"/>
      <c r="HN942" s="9"/>
      <c r="HO942" s="9"/>
      <c r="HP942" s="9"/>
      <c r="HQ942" s="9"/>
      <c r="HR942" s="9"/>
      <c r="HS942" s="9"/>
      <c r="HT942" s="9"/>
      <c r="HU942" s="9"/>
      <c r="HV942" s="9"/>
      <c r="HW942" s="9"/>
      <c r="HX942" s="9"/>
      <c r="HY942" s="9"/>
      <c r="HZ942" s="9"/>
      <c r="IA942" s="9"/>
      <c r="IB942" s="9"/>
      <c r="IC942" s="9"/>
      <c r="ID942" s="9"/>
      <c r="IE942" s="9"/>
      <c r="IF942" s="9"/>
      <c r="IG942" s="9"/>
      <c r="IH942" s="9"/>
      <c r="II942" s="9"/>
      <c r="IJ942" s="9"/>
      <c r="IK942" s="9"/>
      <c r="IL942" s="9"/>
      <c r="IM942" s="9"/>
      <c r="IN942" s="9"/>
      <c r="IO942" s="9"/>
      <c r="IP942" s="9"/>
      <c r="IQ942" s="9"/>
      <c r="IR942" s="9"/>
      <c r="IS942" s="9"/>
      <c r="IT942" s="9"/>
      <c r="IU942" s="9"/>
      <c r="IV942" s="9"/>
    </row>
    <row r="943" spans="1:256">
      <c r="A943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  <c r="GM943" s="9"/>
      <c r="GN943" s="9"/>
      <c r="GO943" s="9"/>
      <c r="GP943" s="9"/>
      <c r="GQ943" s="9"/>
      <c r="GR943" s="9"/>
      <c r="GS943" s="9"/>
      <c r="GT943" s="9"/>
      <c r="GU943" s="9"/>
      <c r="GV943" s="9"/>
      <c r="GW943" s="9"/>
      <c r="GX943" s="9"/>
      <c r="GY943" s="9"/>
      <c r="GZ943" s="9"/>
      <c r="HA943" s="9"/>
      <c r="HB943" s="9"/>
      <c r="HC943" s="9"/>
      <c r="HD943" s="9"/>
      <c r="HE943" s="9"/>
      <c r="HF943" s="9"/>
      <c r="HG943" s="9"/>
      <c r="HH943" s="9"/>
      <c r="HI943" s="9"/>
      <c r="HJ943" s="9"/>
      <c r="HK943" s="9"/>
      <c r="HL943" s="9"/>
      <c r="HM943" s="9"/>
      <c r="HN943" s="9"/>
      <c r="HO943" s="9"/>
      <c r="HP943" s="9"/>
      <c r="HQ943" s="9"/>
      <c r="HR943" s="9"/>
      <c r="HS943" s="9"/>
      <c r="HT943" s="9"/>
      <c r="HU943" s="9"/>
      <c r="HV943" s="9"/>
      <c r="HW943" s="9"/>
      <c r="HX943" s="9"/>
      <c r="HY943" s="9"/>
      <c r="HZ943" s="9"/>
      <c r="IA943" s="9"/>
      <c r="IB943" s="9"/>
      <c r="IC943" s="9"/>
      <c r="ID943" s="9"/>
      <c r="IE943" s="9"/>
      <c r="IF943" s="9"/>
      <c r="IG943" s="9"/>
      <c r="IH943" s="9"/>
      <c r="II943" s="9"/>
      <c r="IJ943" s="9"/>
      <c r="IK943" s="9"/>
      <c r="IL943" s="9"/>
      <c r="IM943" s="9"/>
      <c r="IN943" s="9"/>
      <c r="IO943" s="9"/>
      <c r="IP943" s="9"/>
      <c r="IQ943" s="9"/>
      <c r="IR943" s="9"/>
      <c r="IS943" s="9"/>
      <c r="IT943" s="9"/>
      <c r="IU943" s="9"/>
      <c r="IV943" s="9"/>
    </row>
    <row r="944" spans="1:256">
      <c r="A944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  <c r="GM944" s="9"/>
      <c r="GN944" s="9"/>
      <c r="GO944" s="9"/>
      <c r="GP944" s="9"/>
      <c r="GQ944" s="9"/>
      <c r="GR944" s="9"/>
      <c r="GS944" s="9"/>
      <c r="GT944" s="9"/>
      <c r="GU944" s="9"/>
      <c r="GV944" s="9"/>
      <c r="GW944" s="9"/>
      <c r="GX944" s="9"/>
      <c r="GY944" s="9"/>
      <c r="GZ944" s="9"/>
      <c r="HA944" s="9"/>
      <c r="HB944" s="9"/>
      <c r="HC944" s="9"/>
      <c r="HD944" s="9"/>
      <c r="HE944" s="9"/>
      <c r="HF944" s="9"/>
      <c r="HG944" s="9"/>
      <c r="HH944" s="9"/>
      <c r="HI944" s="9"/>
      <c r="HJ944" s="9"/>
      <c r="HK944" s="9"/>
      <c r="HL944" s="9"/>
      <c r="HM944" s="9"/>
      <c r="HN944" s="9"/>
      <c r="HO944" s="9"/>
      <c r="HP944" s="9"/>
      <c r="HQ944" s="9"/>
      <c r="HR944" s="9"/>
      <c r="HS944" s="9"/>
      <c r="HT944" s="9"/>
      <c r="HU944" s="9"/>
      <c r="HV944" s="9"/>
      <c r="HW944" s="9"/>
      <c r="HX944" s="9"/>
      <c r="HY944" s="9"/>
      <c r="HZ944" s="9"/>
      <c r="IA944" s="9"/>
      <c r="IB944" s="9"/>
      <c r="IC944" s="9"/>
      <c r="ID944" s="9"/>
      <c r="IE944" s="9"/>
      <c r="IF944" s="9"/>
      <c r="IG944" s="9"/>
      <c r="IH944" s="9"/>
      <c r="II944" s="9"/>
      <c r="IJ944" s="9"/>
      <c r="IK944" s="9"/>
      <c r="IL944" s="9"/>
      <c r="IM944" s="9"/>
      <c r="IN944" s="9"/>
      <c r="IO944" s="9"/>
      <c r="IP944" s="9"/>
      <c r="IQ944" s="9"/>
      <c r="IR944" s="9"/>
      <c r="IS944" s="9"/>
      <c r="IT944" s="9"/>
      <c r="IU944" s="9"/>
      <c r="IV944" s="9"/>
    </row>
    <row r="945" spans="1:256">
      <c r="A945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  <c r="GM945" s="9"/>
      <c r="GN945" s="9"/>
      <c r="GO945" s="9"/>
      <c r="GP945" s="9"/>
      <c r="GQ945" s="9"/>
      <c r="GR945" s="9"/>
      <c r="GS945" s="9"/>
      <c r="GT945" s="9"/>
      <c r="GU945" s="9"/>
      <c r="GV945" s="9"/>
      <c r="GW945" s="9"/>
      <c r="GX945" s="9"/>
      <c r="GY945" s="9"/>
      <c r="GZ945" s="9"/>
      <c r="HA945" s="9"/>
      <c r="HB945" s="9"/>
      <c r="HC945" s="9"/>
      <c r="HD945" s="9"/>
      <c r="HE945" s="9"/>
      <c r="HF945" s="9"/>
      <c r="HG945" s="9"/>
      <c r="HH945" s="9"/>
      <c r="HI945" s="9"/>
      <c r="HJ945" s="9"/>
      <c r="HK945" s="9"/>
      <c r="HL945" s="9"/>
      <c r="HM945" s="9"/>
      <c r="HN945" s="9"/>
      <c r="HO945" s="9"/>
      <c r="HP945" s="9"/>
      <c r="HQ945" s="9"/>
      <c r="HR945" s="9"/>
      <c r="HS945" s="9"/>
      <c r="HT945" s="9"/>
      <c r="HU945" s="9"/>
      <c r="HV945" s="9"/>
      <c r="HW945" s="9"/>
      <c r="HX945" s="9"/>
      <c r="HY945" s="9"/>
      <c r="HZ945" s="9"/>
      <c r="IA945" s="9"/>
      <c r="IB945" s="9"/>
      <c r="IC945" s="9"/>
      <c r="ID945" s="9"/>
      <c r="IE945" s="9"/>
      <c r="IF945" s="9"/>
      <c r="IG945" s="9"/>
      <c r="IH945" s="9"/>
      <c r="II945" s="9"/>
      <c r="IJ945" s="9"/>
      <c r="IK945" s="9"/>
      <c r="IL945" s="9"/>
      <c r="IM945" s="9"/>
      <c r="IN945" s="9"/>
      <c r="IO945" s="9"/>
      <c r="IP945" s="9"/>
      <c r="IQ945" s="9"/>
      <c r="IR945" s="9"/>
      <c r="IS945" s="9"/>
      <c r="IT945" s="9"/>
      <c r="IU945" s="9"/>
      <c r="IV945" s="9"/>
    </row>
    <row r="946" spans="1:256">
      <c r="A946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  <c r="GM946" s="9"/>
      <c r="GN946" s="9"/>
      <c r="GO946" s="9"/>
      <c r="GP946" s="9"/>
      <c r="GQ946" s="9"/>
      <c r="GR946" s="9"/>
      <c r="GS946" s="9"/>
      <c r="GT946" s="9"/>
      <c r="GU946" s="9"/>
      <c r="GV946" s="9"/>
      <c r="GW946" s="9"/>
      <c r="GX946" s="9"/>
      <c r="GY946" s="9"/>
      <c r="GZ946" s="9"/>
      <c r="HA946" s="9"/>
      <c r="HB946" s="9"/>
      <c r="HC946" s="9"/>
      <c r="HD946" s="9"/>
      <c r="HE946" s="9"/>
      <c r="HF946" s="9"/>
      <c r="HG946" s="9"/>
      <c r="HH946" s="9"/>
      <c r="HI946" s="9"/>
      <c r="HJ946" s="9"/>
      <c r="HK946" s="9"/>
      <c r="HL946" s="9"/>
      <c r="HM946" s="9"/>
      <c r="HN946" s="9"/>
      <c r="HO946" s="9"/>
      <c r="HP946" s="9"/>
      <c r="HQ946" s="9"/>
      <c r="HR946" s="9"/>
      <c r="HS946" s="9"/>
      <c r="HT946" s="9"/>
      <c r="HU946" s="9"/>
      <c r="HV946" s="9"/>
      <c r="HW946" s="9"/>
      <c r="HX946" s="9"/>
      <c r="HY946" s="9"/>
      <c r="HZ946" s="9"/>
      <c r="IA946" s="9"/>
      <c r="IB946" s="9"/>
      <c r="IC946" s="9"/>
      <c r="ID946" s="9"/>
      <c r="IE946" s="9"/>
      <c r="IF946" s="9"/>
      <c r="IG946" s="9"/>
      <c r="IH946" s="9"/>
      <c r="II946" s="9"/>
      <c r="IJ946" s="9"/>
      <c r="IK946" s="9"/>
      <c r="IL946" s="9"/>
      <c r="IM946" s="9"/>
      <c r="IN946" s="9"/>
      <c r="IO946" s="9"/>
      <c r="IP946" s="9"/>
      <c r="IQ946" s="9"/>
      <c r="IR946" s="9"/>
      <c r="IS946" s="9"/>
      <c r="IT946" s="9"/>
      <c r="IU946" s="9"/>
      <c r="IV946" s="9"/>
    </row>
    <row r="947" spans="1:256">
      <c r="A947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  <c r="GM947" s="9"/>
      <c r="GN947" s="9"/>
      <c r="GO947" s="9"/>
      <c r="GP947" s="9"/>
      <c r="GQ947" s="9"/>
      <c r="GR947" s="9"/>
      <c r="GS947" s="9"/>
      <c r="GT947" s="9"/>
      <c r="GU947" s="9"/>
      <c r="GV947" s="9"/>
      <c r="GW947" s="9"/>
      <c r="GX947" s="9"/>
      <c r="GY947" s="9"/>
      <c r="GZ947" s="9"/>
      <c r="HA947" s="9"/>
      <c r="HB947" s="9"/>
      <c r="HC947" s="9"/>
      <c r="HD947" s="9"/>
      <c r="HE947" s="9"/>
      <c r="HF947" s="9"/>
      <c r="HG947" s="9"/>
      <c r="HH947" s="9"/>
      <c r="HI947" s="9"/>
      <c r="HJ947" s="9"/>
      <c r="HK947" s="9"/>
      <c r="HL947" s="9"/>
      <c r="HM947" s="9"/>
      <c r="HN947" s="9"/>
      <c r="HO947" s="9"/>
      <c r="HP947" s="9"/>
      <c r="HQ947" s="9"/>
      <c r="HR947" s="9"/>
      <c r="HS947" s="9"/>
      <c r="HT947" s="9"/>
      <c r="HU947" s="9"/>
      <c r="HV947" s="9"/>
      <c r="HW947" s="9"/>
      <c r="HX947" s="9"/>
      <c r="HY947" s="9"/>
      <c r="HZ947" s="9"/>
      <c r="IA947" s="9"/>
      <c r="IB947" s="9"/>
      <c r="IC947" s="9"/>
      <c r="ID947" s="9"/>
      <c r="IE947" s="9"/>
      <c r="IF947" s="9"/>
      <c r="IG947" s="9"/>
      <c r="IH947" s="9"/>
      <c r="II947" s="9"/>
      <c r="IJ947" s="9"/>
      <c r="IK947" s="9"/>
      <c r="IL947" s="9"/>
      <c r="IM947" s="9"/>
      <c r="IN947" s="9"/>
      <c r="IO947" s="9"/>
      <c r="IP947" s="9"/>
      <c r="IQ947" s="9"/>
      <c r="IR947" s="9"/>
      <c r="IS947" s="9"/>
      <c r="IT947" s="9"/>
      <c r="IU947" s="9"/>
      <c r="IV947" s="9"/>
    </row>
    <row r="948" spans="1:256">
      <c r="A948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  <c r="GM948" s="9"/>
      <c r="GN948" s="9"/>
      <c r="GO948" s="9"/>
      <c r="GP948" s="9"/>
      <c r="GQ948" s="9"/>
      <c r="GR948" s="9"/>
      <c r="GS948" s="9"/>
      <c r="GT948" s="9"/>
      <c r="GU948" s="9"/>
      <c r="GV948" s="9"/>
      <c r="GW948" s="9"/>
      <c r="GX948" s="9"/>
      <c r="GY948" s="9"/>
      <c r="GZ948" s="9"/>
      <c r="HA948" s="9"/>
      <c r="HB948" s="9"/>
      <c r="HC948" s="9"/>
      <c r="HD948" s="9"/>
      <c r="HE948" s="9"/>
      <c r="HF948" s="9"/>
      <c r="HG948" s="9"/>
      <c r="HH948" s="9"/>
      <c r="HI948" s="9"/>
      <c r="HJ948" s="9"/>
      <c r="HK948" s="9"/>
      <c r="HL948" s="9"/>
      <c r="HM948" s="9"/>
      <c r="HN948" s="9"/>
      <c r="HO948" s="9"/>
      <c r="HP948" s="9"/>
      <c r="HQ948" s="9"/>
      <c r="HR948" s="9"/>
      <c r="HS948" s="9"/>
      <c r="HT948" s="9"/>
      <c r="HU948" s="9"/>
      <c r="HV948" s="9"/>
      <c r="HW948" s="9"/>
      <c r="HX948" s="9"/>
      <c r="HY948" s="9"/>
      <c r="HZ948" s="9"/>
      <c r="IA948" s="9"/>
      <c r="IB948" s="9"/>
      <c r="IC948" s="9"/>
      <c r="ID948" s="9"/>
      <c r="IE948" s="9"/>
      <c r="IF948" s="9"/>
      <c r="IG948" s="9"/>
      <c r="IH948" s="9"/>
      <c r="II948" s="9"/>
      <c r="IJ948" s="9"/>
      <c r="IK948" s="9"/>
      <c r="IL948" s="9"/>
      <c r="IM948" s="9"/>
      <c r="IN948" s="9"/>
      <c r="IO948" s="9"/>
      <c r="IP948" s="9"/>
      <c r="IQ948" s="9"/>
      <c r="IR948" s="9"/>
      <c r="IS948" s="9"/>
      <c r="IT948" s="9"/>
      <c r="IU948" s="9"/>
      <c r="IV948" s="9"/>
    </row>
    <row r="949" spans="1:256">
      <c r="A94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  <c r="GM949" s="9"/>
      <c r="GN949" s="9"/>
      <c r="GO949" s="9"/>
      <c r="GP949" s="9"/>
      <c r="GQ949" s="9"/>
      <c r="GR949" s="9"/>
      <c r="GS949" s="9"/>
      <c r="GT949" s="9"/>
      <c r="GU949" s="9"/>
      <c r="GV949" s="9"/>
      <c r="GW949" s="9"/>
      <c r="GX949" s="9"/>
      <c r="GY949" s="9"/>
      <c r="GZ949" s="9"/>
      <c r="HA949" s="9"/>
      <c r="HB949" s="9"/>
      <c r="HC949" s="9"/>
      <c r="HD949" s="9"/>
      <c r="HE949" s="9"/>
      <c r="HF949" s="9"/>
      <c r="HG949" s="9"/>
      <c r="HH949" s="9"/>
      <c r="HI949" s="9"/>
      <c r="HJ949" s="9"/>
      <c r="HK949" s="9"/>
      <c r="HL949" s="9"/>
      <c r="HM949" s="9"/>
      <c r="HN949" s="9"/>
      <c r="HO949" s="9"/>
      <c r="HP949" s="9"/>
      <c r="HQ949" s="9"/>
      <c r="HR949" s="9"/>
      <c r="HS949" s="9"/>
      <c r="HT949" s="9"/>
      <c r="HU949" s="9"/>
      <c r="HV949" s="9"/>
      <c r="HW949" s="9"/>
      <c r="HX949" s="9"/>
      <c r="HY949" s="9"/>
      <c r="HZ949" s="9"/>
      <c r="IA949" s="9"/>
      <c r="IB949" s="9"/>
      <c r="IC949" s="9"/>
      <c r="ID949" s="9"/>
      <c r="IE949" s="9"/>
      <c r="IF949" s="9"/>
      <c r="IG949" s="9"/>
      <c r="IH949" s="9"/>
      <c r="II949" s="9"/>
      <c r="IJ949" s="9"/>
      <c r="IK949" s="9"/>
      <c r="IL949" s="9"/>
      <c r="IM949" s="9"/>
      <c r="IN949" s="9"/>
      <c r="IO949" s="9"/>
      <c r="IP949" s="9"/>
      <c r="IQ949" s="9"/>
      <c r="IR949" s="9"/>
      <c r="IS949" s="9"/>
      <c r="IT949" s="9"/>
      <c r="IU949" s="9"/>
      <c r="IV949" s="9"/>
    </row>
    <row r="950" spans="1:256">
      <c r="A950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  <c r="GM950" s="9"/>
      <c r="GN950" s="9"/>
      <c r="GO950" s="9"/>
      <c r="GP950" s="9"/>
      <c r="GQ950" s="9"/>
      <c r="GR950" s="9"/>
      <c r="GS950" s="9"/>
      <c r="GT950" s="9"/>
      <c r="GU950" s="9"/>
      <c r="GV950" s="9"/>
      <c r="GW950" s="9"/>
      <c r="GX950" s="9"/>
      <c r="GY950" s="9"/>
      <c r="GZ950" s="9"/>
      <c r="HA950" s="9"/>
      <c r="HB950" s="9"/>
      <c r="HC950" s="9"/>
      <c r="HD950" s="9"/>
      <c r="HE950" s="9"/>
      <c r="HF950" s="9"/>
      <c r="HG950" s="9"/>
      <c r="HH950" s="9"/>
      <c r="HI950" s="9"/>
      <c r="HJ950" s="9"/>
      <c r="HK950" s="9"/>
      <c r="HL950" s="9"/>
      <c r="HM950" s="9"/>
      <c r="HN950" s="9"/>
      <c r="HO950" s="9"/>
      <c r="HP950" s="9"/>
      <c r="HQ950" s="9"/>
      <c r="HR950" s="9"/>
      <c r="HS950" s="9"/>
      <c r="HT950" s="9"/>
      <c r="HU950" s="9"/>
      <c r="HV950" s="9"/>
      <c r="HW950" s="9"/>
      <c r="HX950" s="9"/>
      <c r="HY950" s="9"/>
      <c r="HZ950" s="9"/>
      <c r="IA950" s="9"/>
      <c r="IB950" s="9"/>
      <c r="IC950" s="9"/>
      <c r="ID950" s="9"/>
      <c r="IE950" s="9"/>
      <c r="IF950" s="9"/>
      <c r="IG950" s="9"/>
      <c r="IH950" s="9"/>
      <c r="II950" s="9"/>
      <c r="IJ950" s="9"/>
      <c r="IK950" s="9"/>
      <c r="IL950" s="9"/>
      <c r="IM950" s="9"/>
      <c r="IN950" s="9"/>
      <c r="IO950" s="9"/>
      <c r="IP950" s="9"/>
      <c r="IQ950" s="9"/>
      <c r="IR950" s="9"/>
      <c r="IS950" s="9"/>
      <c r="IT950" s="9"/>
      <c r="IU950" s="9"/>
      <c r="IV950" s="9"/>
    </row>
    <row r="951" spans="1:256">
      <c r="A951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  <c r="GM951" s="9"/>
      <c r="GN951" s="9"/>
      <c r="GO951" s="9"/>
      <c r="GP951" s="9"/>
      <c r="GQ951" s="9"/>
      <c r="GR951" s="9"/>
      <c r="GS951" s="9"/>
      <c r="GT951" s="9"/>
      <c r="GU951" s="9"/>
      <c r="GV951" s="9"/>
      <c r="GW951" s="9"/>
      <c r="GX951" s="9"/>
      <c r="GY951" s="9"/>
      <c r="GZ951" s="9"/>
      <c r="HA951" s="9"/>
      <c r="HB951" s="9"/>
      <c r="HC951" s="9"/>
      <c r="HD951" s="9"/>
      <c r="HE951" s="9"/>
      <c r="HF951" s="9"/>
      <c r="HG951" s="9"/>
      <c r="HH951" s="9"/>
      <c r="HI951" s="9"/>
      <c r="HJ951" s="9"/>
      <c r="HK951" s="9"/>
      <c r="HL951" s="9"/>
      <c r="HM951" s="9"/>
      <c r="HN951" s="9"/>
      <c r="HO951" s="9"/>
      <c r="HP951" s="9"/>
      <c r="HQ951" s="9"/>
      <c r="HR951" s="9"/>
      <c r="HS951" s="9"/>
      <c r="HT951" s="9"/>
      <c r="HU951" s="9"/>
      <c r="HV951" s="9"/>
      <c r="HW951" s="9"/>
      <c r="HX951" s="9"/>
      <c r="HY951" s="9"/>
      <c r="HZ951" s="9"/>
      <c r="IA951" s="9"/>
      <c r="IB951" s="9"/>
      <c r="IC951" s="9"/>
      <c r="ID951" s="9"/>
      <c r="IE951" s="9"/>
      <c r="IF951" s="9"/>
      <c r="IG951" s="9"/>
      <c r="IH951" s="9"/>
      <c r="II951" s="9"/>
      <c r="IJ951" s="9"/>
      <c r="IK951" s="9"/>
      <c r="IL951" s="9"/>
      <c r="IM951" s="9"/>
      <c r="IN951" s="9"/>
      <c r="IO951" s="9"/>
      <c r="IP951" s="9"/>
      <c r="IQ951" s="9"/>
      <c r="IR951" s="9"/>
      <c r="IS951" s="9"/>
      <c r="IT951" s="9"/>
      <c r="IU951" s="9"/>
      <c r="IV951" s="9"/>
    </row>
    <row r="952" spans="1:256">
      <c r="A952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  <c r="GM952" s="9"/>
      <c r="GN952" s="9"/>
      <c r="GO952" s="9"/>
      <c r="GP952" s="9"/>
      <c r="GQ952" s="9"/>
      <c r="GR952" s="9"/>
      <c r="GS952" s="9"/>
      <c r="GT952" s="9"/>
      <c r="GU952" s="9"/>
      <c r="GV952" s="9"/>
      <c r="GW952" s="9"/>
      <c r="GX952" s="9"/>
      <c r="GY952" s="9"/>
      <c r="GZ952" s="9"/>
      <c r="HA952" s="9"/>
      <c r="HB952" s="9"/>
      <c r="HC952" s="9"/>
      <c r="HD952" s="9"/>
      <c r="HE952" s="9"/>
      <c r="HF952" s="9"/>
      <c r="HG952" s="9"/>
      <c r="HH952" s="9"/>
      <c r="HI952" s="9"/>
      <c r="HJ952" s="9"/>
      <c r="HK952" s="9"/>
      <c r="HL952" s="9"/>
      <c r="HM952" s="9"/>
      <c r="HN952" s="9"/>
      <c r="HO952" s="9"/>
      <c r="HP952" s="9"/>
      <c r="HQ952" s="9"/>
      <c r="HR952" s="9"/>
      <c r="HS952" s="9"/>
      <c r="HT952" s="9"/>
      <c r="HU952" s="9"/>
      <c r="HV952" s="9"/>
      <c r="HW952" s="9"/>
      <c r="HX952" s="9"/>
      <c r="HY952" s="9"/>
      <c r="HZ952" s="9"/>
      <c r="IA952" s="9"/>
      <c r="IB952" s="9"/>
      <c r="IC952" s="9"/>
      <c r="ID952" s="9"/>
      <c r="IE952" s="9"/>
      <c r="IF952" s="9"/>
      <c r="IG952" s="9"/>
      <c r="IH952" s="9"/>
      <c r="II952" s="9"/>
      <c r="IJ952" s="9"/>
      <c r="IK952" s="9"/>
      <c r="IL952" s="9"/>
      <c r="IM952" s="9"/>
      <c r="IN952" s="9"/>
      <c r="IO952" s="9"/>
      <c r="IP952" s="9"/>
      <c r="IQ952" s="9"/>
      <c r="IR952" s="9"/>
      <c r="IS952" s="9"/>
      <c r="IT952" s="9"/>
      <c r="IU952" s="9"/>
      <c r="IV952" s="9"/>
    </row>
    <row r="953" spans="1:256">
      <c r="A953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  <c r="GM953" s="9"/>
      <c r="GN953" s="9"/>
      <c r="GO953" s="9"/>
      <c r="GP953" s="9"/>
      <c r="GQ953" s="9"/>
      <c r="GR953" s="9"/>
      <c r="GS953" s="9"/>
      <c r="GT953" s="9"/>
      <c r="GU953" s="9"/>
      <c r="GV953" s="9"/>
      <c r="GW953" s="9"/>
      <c r="GX953" s="9"/>
      <c r="GY953" s="9"/>
      <c r="GZ953" s="9"/>
      <c r="HA953" s="9"/>
      <c r="HB953" s="9"/>
      <c r="HC953" s="9"/>
      <c r="HD953" s="9"/>
      <c r="HE953" s="9"/>
      <c r="HF953" s="9"/>
      <c r="HG953" s="9"/>
      <c r="HH953" s="9"/>
      <c r="HI953" s="9"/>
      <c r="HJ953" s="9"/>
      <c r="HK953" s="9"/>
      <c r="HL953" s="9"/>
      <c r="HM953" s="9"/>
      <c r="HN953" s="9"/>
      <c r="HO953" s="9"/>
      <c r="HP953" s="9"/>
      <c r="HQ953" s="9"/>
      <c r="HR953" s="9"/>
      <c r="HS953" s="9"/>
      <c r="HT953" s="9"/>
      <c r="HU953" s="9"/>
      <c r="HV953" s="9"/>
      <c r="HW953" s="9"/>
      <c r="HX953" s="9"/>
      <c r="HY953" s="9"/>
      <c r="HZ953" s="9"/>
      <c r="IA953" s="9"/>
      <c r="IB953" s="9"/>
      <c r="IC953" s="9"/>
      <c r="ID953" s="9"/>
      <c r="IE953" s="9"/>
      <c r="IF953" s="9"/>
      <c r="IG953" s="9"/>
      <c r="IH953" s="9"/>
      <c r="II953" s="9"/>
      <c r="IJ953" s="9"/>
      <c r="IK953" s="9"/>
      <c r="IL953" s="9"/>
      <c r="IM953" s="9"/>
      <c r="IN953" s="9"/>
      <c r="IO953" s="9"/>
      <c r="IP953" s="9"/>
      <c r="IQ953" s="9"/>
      <c r="IR953" s="9"/>
      <c r="IS953" s="9"/>
      <c r="IT953" s="9"/>
      <c r="IU953" s="9"/>
      <c r="IV953" s="9"/>
    </row>
    <row r="954" spans="1:256">
      <c r="A954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  <c r="GM954" s="9"/>
      <c r="GN954" s="9"/>
      <c r="GO954" s="9"/>
      <c r="GP954" s="9"/>
      <c r="GQ954" s="9"/>
      <c r="GR954" s="9"/>
      <c r="GS954" s="9"/>
      <c r="GT954" s="9"/>
      <c r="GU954" s="9"/>
      <c r="GV954" s="9"/>
      <c r="GW954" s="9"/>
      <c r="GX954" s="9"/>
      <c r="GY954" s="9"/>
      <c r="GZ954" s="9"/>
      <c r="HA954" s="9"/>
      <c r="HB954" s="9"/>
      <c r="HC954" s="9"/>
      <c r="HD954" s="9"/>
      <c r="HE954" s="9"/>
      <c r="HF954" s="9"/>
      <c r="HG954" s="9"/>
      <c r="HH954" s="9"/>
      <c r="HI954" s="9"/>
      <c r="HJ954" s="9"/>
      <c r="HK954" s="9"/>
      <c r="HL954" s="9"/>
      <c r="HM954" s="9"/>
      <c r="HN954" s="9"/>
      <c r="HO954" s="9"/>
      <c r="HP954" s="9"/>
      <c r="HQ954" s="9"/>
      <c r="HR954" s="9"/>
      <c r="HS954" s="9"/>
      <c r="HT954" s="9"/>
      <c r="HU954" s="9"/>
      <c r="HV954" s="9"/>
      <c r="HW954" s="9"/>
      <c r="HX954" s="9"/>
      <c r="HY954" s="9"/>
      <c r="HZ954" s="9"/>
      <c r="IA954" s="9"/>
      <c r="IB954" s="9"/>
      <c r="IC954" s="9"/>
      <c r="ID954" s="9"/>
      <c r="IE954" s="9"/>
      <c r="IF954" s="9"/>
      <c r="IG954" s="9"/>
      <c r="IH954" s="9"/>
      <c r="II954" s="9"/>
      <c r="IJ954" s="9"/>
      <c r="IK954" s="9"/>
      <c r="IL954" s="9"/>
      <c r="IM954" s="9"/>
      <c r="IN954" s="9"/>
      <c r="IO954" s="9"/>
      <c r="IP954" s="9"/>
      <c r="IQ954" s="9"/>
      <c r="IR954" s="9"/>
      <c r="IS954" s="9"/>
      <c r="IT954" s="9"/>
      <c r="IU954" s="9"/>
      <c r="IV954" s="9"/>
    </row>
    <row r="955" spans="1:256">
      <c r="A955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  <c r="GM955" s="9"/>
      <c r="GN955" s="9"/>
      <c r="GO955" s="9"/>
      <c r="GP955" s="9"/>
      <c r="GQ955" s="9"/>
      <c r="GR955" s="9"/>
      <c r="GS955" s="9"/>
      <c r="GT955" s="9"/>
      <c r="GU955" s="9"/>
      <c r="GV955" s="9"/>
      <c r="GW955" s="9"/>
      <c r="GX955" s="9"/>
      <c r="GY955" s="9"/>
      <c r="GZ955" s="9"/>
      <c r="HA955" s="9"/>
      <c r="HB955" s="9"/>
      <c r="HC955" s="9"/>
      <c r="HD955" s="9"/>
      <c r="HE955" s="9"/>
      <c r="HF955" s="9"/>
      <c r="HG955" s="9"/>
      <c r="HH955" s="9"/>
      <c r="HI955" s="9"/>
      <c r="HJ955" s="9"/>
      <c r="HK955" s="9"/>
      <c r="HL955" s="9"/>
      <c r="HM955" s="9"/>
      <c r="HN955" s="9"/>
      <c r="HO955" s="9"/>
      <c r="HP955" s="9"/>
      <c r="HQ955" s="9"/>
      <c r="HR955" s="9"/>
      <c r="HS955" s="9"/>
      <c r="HT955" s="9"/>
      <c r="HU955" s="9"/>
      <c r="HV955" s="9"/>
      <c r="HW955" s="9"/>
      <c r="HX955" s="9"/>
      <c r="HY955" s="9"/>
      <c r="HZ955" s="9"/>
      <c r="IA955" s="9"/>
      <c r="IB955" s="9"/>
      <c r="IC955" s="9"/>
      <c r="ID955" s="9"/>
      <c r="IE955" s="9"/>
      <c r="IF955" s="9"/>
      <c r="IG955" s="9"/>
      <c r="IH955" s="9"/>
      <c r="II955" s="9"/>
      <c r="IJ955" s="9"/>
      <c r="IK955" s="9"/>
      <c r="IL955" s="9"/>
      <c r="IM955" s="9"/>
      <c r="IN955" s="9"/>
      <c r="IO955" s="9"/>
      <c r="IP955" s="9"/>
      <c r="IQ955" s="9"/>
      <c r="IR955" s="9"/>
      <c r="IS955" s="9"/>
      <c r="IT955" s="9"/>
      <c r="IU955" s="9"/>
      <c r="IV955" s="9"/>
    </row>
    <row r="956" spans="1:256">
      <c r="A956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  <c r="GM956" s="9"/>
      <c r="GN956" s="9"/>
      <c r="GO956" s="9"/>
      <c r="GP956" s="9"/>
      <c r="GQ956" s="9"/>
      <c r="GR956" s="9"/>
      <c r="GS956" s="9"/>
      <c r="GT956" s="9"/>
      <c r="GU956" s="9"/>
      <c r="GV956" s="9"/>
      <c r="GW956" s="9"/>
      <c r="GX956" s="9"/>
      <c r="GY956" s="9"/>
      <c r="GZ956" s="9"/>
      <c r="HA956" s="9"/>
      <c r="HB956" s="9"/>
      <c r="HC956" s="9"/>
      <c r="HD956" s="9"/>
      <c r="HE956" s="9"/>
      <c r="HF956" s="9"/>
      <c r="HG956" s="9"/>
      <c r="HH956" s="9"/>
      <c r="HI956" s="9"/>
      <c r="HJ956" s="9"/>
      <c r="HK956" s="9"/>
      <c r="HL956" s="9"/>
      <c r="HM956" s="9"/>
      <c r="HN956" s="9"/>
      <c r="HO956" s="9"/>
      <c r="HP956" s="9"/>
      <c r="HQ956" s="9"/>
      <c r="HR956" s="9"/>
      <c r="HS956" s="9"/>
      <c r="HT956" s="9"/>
      <c r="HU956" s="9"/>
      <c r="HV956" s="9"/>
      <c r="HW956" s="9"/>
      <c r="HX956" s="9"/>
      <c r="HY956" s="9"/>
      <c r="HZ956" s="9"/>
      <c r="IA956" s="9"/>
      <c r="IB956" s="9"/>
      <c r="IC956" s="9"/>
      <c r="ID956" s="9"/>
      <c r="IE956" s="9"/>
      <c r="IF956" s="9"/>
      <c r="IG956" s="9"/>
      <c r="IH956" s="9"/>
      <c r="II956" s="9"/>
      <c r="IJ956" s="9"/>
      <c r="IK956" s="9"/>
      <c r="IL956" s="9"/>
      <c r="IM956" s="9"/>
      <c r="IN956" s="9"/>
      <c r="IO956" s="9"/>
      <c r="IP956" s="9"/>
      <c r="IQ956" s="9"/>
      <c r="IR956" s="9"/>
      <c r="IS956" s="9"/>
      <c r="IT956" s="9"/>
      <c r="IU956" s="9"/>
      <c r="IV956" s="9"/>
    </row>
    <row r="957" spans="1:256">
      <c r="A957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  <c r="GM957" s="9"/>
      <c r="GN957" s="9"/>
      <c r="GO957" s="9"/>
      <c r="GP957" s="9"/>
      <c r="GQ957" s="9"/>
      <c r="GR957" s="9"/>
      <c r="GS957" s="9"/>
      <c r="GT957" s="9"/>
      <c r="GU957" s="9"/>
      <c r="GV957" s="9"/>
      <c r="GW957" s="9"/>
      <c r="GX957" s="9"/>
      <c r="GY957" s="9"/>
      <c r="GZ957" s="9"/>
      <c r="HA957" s="9"/>
      <c r="HB957" s="9"/>
      <c r="HC957" s="9"/>
      <c r="HD957" s="9"/>
      <c r="HE957" s="9"/>
      <c r="HF957" s="9"/>
      <c r="HG957" s="9"/>
      <c r="HH957" s="9"/>
      <c r="HI957" s="9"/>
      <c r="HJ957" s="9"/>
      <c r="HK957" s="9"/>
      <c r="HL957" s="9"/>
      <c r="HM957" s="9"/>
      <c r="HN957" s="9"/>
      <c r="HO957" s="9"/>
      <c r="HP957" s="9"/>
      <c r="HQ957" s="9"/>
      <c r="HR957" s="9"/>
      <c r="HS957" s="9"/>
      <c r="HT957" s="9"/>
      <c r="HU957" s="9"/>
      <c r="HV957" s="9"/>
      <c r="HW957" s="9"/>
      <c r="HX957" s="9"/>
      <c r="HY957" s="9"/>
      <c r="HZ957" s="9"/>
      <c r="IA957" s="9"/>
      <c r="IB957" s="9"/>
      <c r="IC957" s="9"/>
      <c r="ID957" s="9"/>
      <c r="IE957" s="9"/>
      <c r="IF957" s="9"/>
      <c r="IG957" s="9"/>
      <c r="IH957" s="9"/>
      <c r="II957" s="9"/>
      <c r="IJ957" s="9"/>
      <c r="IK957" s="9"/>
      <c r="IL957" s="9"/>
      <c r="IM957" s="9"/>
      <c r="IN957" s="9"/>
      <c r="IO957" s="9"/>
      <c r="IP957" s="9"/>
      <c r="IQ957" s="9"/>
      <c r="IR957" s="9"/>
      <c r="IS957" s="9"/>
      <c r="IT957" s="9"/>
      <c r="IU957" s="9"/>
      <c r="IV957" s="9"/>
    </row>
    <row r="958" spans="1:256">
      <c r="A958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  <c r="GM958" s="9"/>
      <c r="GN958" s="9"/>
      <c r="GO958" s="9"/>
      <c r="GP958" s="9"/>
      <c r="GQ958" s="9"/>
      <c r="GR958" s="9"/>
      <c r="GS958" s="9"/>
      <c r="GT958" s="9"/>
      <c r="GU958" s="9"/>
      <c r="GV958" s="9"/>
      <c r="GW958" s="9"/>
      <c r="GX958" s="9"/>
      <c r="GY958" s="9"/>
      <c r="GZ958" s="9"/>
      <c r="HA958" s="9"/>
      <c r="HB958" s="9"/>
      <c r="HC958" s="9"/>
      <c r="HD958" s="9"/>
      <c r="HE958" s="9"/>
      <c r="HF958" s="9"/>
      <c r="HG958" s="9"/>
      <c r="HH958" s="9"/>
      <c r="HI958" s="9"/>
      <c r="HJ958" s="9"/>
      <c r="HK958" s="9"/>
      <c r="HL958" s="9"/>
      <c r="HM958" s="9"/>
      <c r="HN958" s="9"/>
      <c r="HO958" s="9"/>
      <c r="HP958" s="9"/>
      <c r="HQ958" s="9"/>
      <c r="HR958" s="9"/>
      <c r="HS958" s="9"/>
      <c r="HT958" s="9"/>
      <c r="HU958" s="9"/>
      <c r="HV958" s="9"/>
      <c r="HW958" s="9"/>
      <c r="HX958" s="9"/>
      <c r="HY958" s="9"/>
      <c r="HZ958" s="9"/>
      <c r="IA958" s="9"/>
      <c r="IB958" s="9"/>
      <c r="IC958" s="9"/>
      <c r="ID958" s="9"/>
      <c r="IE958" s="9"/>
      <c r="IF958" s="9"/>
      <c r="IG958" s="9"/>
      <c r="IH958" s="9"/>
      <c r="II958" s="9"/>
      <c r="IJ958" s="9"/>
      <c r="IK958" s="9"/>
      <c r="IL958" s="9"/>
      <c r="IM958" s="9"/>
      <c r="IN958" s="9"/>
      <c r="IO958" s="9"/>
      <c r="IP958" s="9"/>
      <c r="IQ958" s="9"/>
      <c r="IR958" s="9"/>
      <c r="IS958" s="9"/>
      <c r="IT958" s="9"/>
      <c r="IU958" s="9"/>
      <c r="IV958" s="9"/>
    </row>
    <row r="959" spans="1:256">
      <c r="A95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  <c r="GM959" s="9"/>
      <c r="GN959" s="9"/>
      <c r="GO959" s="9"/>
      <c r="GP959" s="9"/>
      <c r="GQ959" s="9"/>
      <c r="GR959" s="9"/>
      <c r="GS959" s="9"/>
      <c r="GT959" s="9"/>
      <c r="GU959" s="9"/>
      <c r="GV959" s="9"/>
      <c r="GW959" s="9"/>
      <c r="GX959" s="9"/>
      <c r="GY959" s="9"/>
      <c r="GZ959" s="9"/>
      <c r="HA959" s="9"/>
      <c r="HB959" s="9"/>
      <c r="HC959" s="9"/>
      <c r="HD959" s="9"/>
      <c r="HE959" s="9"/>
      <c r="HF959" s="9"/>
      <c r="HG959" s="9"/>
      <c r="HH959" s="9"/>
      <c r="HI959" s="9"/>
      <c r="HJ959" s="9"/>
      <c r="HK959" s="9"/>
      <c r="HL959" s="9"/>
      <c r="HM959" s="9"/>
      <c r="HN959" s="9"/>
      <c r="HO959" s="9"/>
      <c r="HP959" s="9"/>
      <c r="HQ959" s="9"/>
      <c r="HR959" s="9"/>
      <c r="HS959" s="9"/>
      <c r="HT959" s="9"/>
      <c r="HU959" s="9"/>
      <c r="HV959" s="9"/>
      <c r="HW959" s="9"/>
      <c r="HX959" s="9"/>
      <c r="HY959" s="9"/>
      <c r="HZ959" s="9"/>
      <c r="IA959" s="9"/>
      <c r="IB959" s="9"/>
      <c r="IC959" s="9"/>
      <c r="ID959" s="9"/>
      <c r="IE959" s="9"/>
      <c r="IF959" s="9"/>
      <c r="IG959" s="9"/>
      <c r="IH959" s="9"/>
      <c r="II959" s="9"/>
      <c r="IJ959" s="9"/>
      <c r="IK959" s="9"/>
      <c r="IL959" s="9"/>
      <c r="IM959" s="9"/>
      <c r="IN959" s="9"/>
      <c r="IO959" s="9"/>
      <c r="IP959" s="9"/>
      <c r="IQ959" s="9"/>
      <c r="IR959" s="9"/>
      <c r="IS959" s="9"/>
      <c r="IT959" s="9"/>
      <c r="IU959" s="9"/>
      <c r="IV959" s="9"/>
    </row>
    <row r="960" spans="1:256">
      <c r="A960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  <c r="GM960" s="9"/>
      <c r="GN960" s="9"/>
      <c r="GO960" s="9"/>
      <c r="GP960" s="9"/>
      <c r="GQ960" s="9"/>
      <c r="GR960" s="9"/>
      <c r="GS960" s="9"/>
      <c r="GT960" s="9"/>
      <c r="GU960" s="9"/>
      <c r="GV960" s="9"/>
      <c r="GW960" s="9"/>
      <c r="GX960" s="9"/>
      <c r="GY960" s="9"/>
      <c r="GZ960" s="9"/>
      <c r="HA960" s="9"/>
      <c r="HB960" s="9"/>
      <c r="HC960" s="9"/>
      <c r="HD960" s="9"/>
      <c r="HE960" s="9"/>
      <c r="HF960" s="9"/>
      <c r="HG960" s="9"/>
      <c r="HH960" s="9"/>
      <c r="HI960" s="9"/>
      <c r="HJ960" s="9"/>
      <c r="HK960" s="9"/>
      <c r="HL960" s="9"/>
      <c r="HM960" s="9"/>
      <c r="HN960" s="9"/>
      <c r="HO960" s="9"/>
      <c r="HP960" s="9"/>
      <c r="HQ960" s="9"/>
      <c r="HR960" s="9"/>
      <c r="HS960" s="9"/>
      <c r="HT960" s="9"/>
      <c r="HU960" s="9"/>
      <c r="HV960" s="9"/>
      <c r="HW960" s="9"/>
      <c r="HX960" s="9"/>
      <c r="HY960" s="9"/>
      <c r="HZ960" s="9"/>
      <c r="IA960" s="9"/>
      <c r="IB960" s="9"/>
      <c r="IC960" s="9"/>
      <c r="ID960" s="9"/>
      <c r="IE960" s="9"/>
      <c r="IF960" s="9"/>
      <c r="IG960" s="9"/>
      <c r="IH960" s="9"/>
      <c r="II960" s="9"/>
      <c r="IJ960" s="9"/>
      <c r="IK960" s="9"/>
      <c r="IL960" s="9"/>
      <c r="IM960" s="9"/>
      <c r="IN960" s="9"/>
      <c r="IO960" s="9"/>
      <c r="IP960" s="9"/>
      <c r="IQ960" s="9"/>
      <c r="IR960" s="9"/>
      <c r="IS960" s="9"/>
      <c r="IT960" s="9"/>
      <c r="IU960" s="9"/>
      <c r="IV960" s="9"/>
    </row>
    <row r="961" spans="1:256">
      <c r="A961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  <c r="GM961" s="9"/>
      <c r="GN961" s="9"/>
      <c r="GO961" s="9"/>
      <c r="GP961" s="9"/>
      <c r="GQ961" s="9"/>
      <c r="GR961" s="9"/>
      <c r="GS961" s="9"/>
      <c r="GT961" s="9"/>
      <c r="GU961" s="9"/>
      <c r="GV961" s="9"/>
      <c r="GW961" s="9"/>
      <c r="GX961" s="9"/>
      <c r="GY961" s="9"/>
      <c r="GZ961" s="9"/>
      <c r="HA961" s="9"/>
      <c r="HB961" s="9"/>
      <c r="HC961" s="9"/>
      <c r="HD961" s="9"/>
      <c r="HE961" s="9"/>
      <c r="HF961" s="9"/>
      <c r="HG961" s="9"/>
      <c r="HH961" s="9"/>
      <c r="HI961" s="9"/>
      <c r="HJ961" s="9"/>
      <c r="HK961" s="9"/>
      <c r="HL961" s="9"/>
      <c r="HM961" s="9"/>
      <c r="HN961" s="9"/>
      <c r="HO961" s="9"/>
      <c r="HP961" s="9"/>
      <c r="HQ961" s="9"/>
      <c r="HR961" s="9"/>
      <c r="HS961" s="9"/>
      <c r="HT961" s="9"/>
      <c r="HU961" s="9"/>
      <c r="HV961" s="9"/>
      <c r="HW961" s="9"/>
      <c r="HX961" s="9"/>
      <c r="HY961" s="9"/>
      <c r="HZ961" s="9"/>
      <c r="IA961" s="9"/>
      <c r="IB961" s="9"/>
      <c r="IC961" s="9"/>
      <c r="ID961" s="9"/>
      <c r="IE961" s="9"/>
      <c r="IF961" s="9"/>
      <c r="IG961" s="9"/>
      <c r="IH961" s="9"/>
      <c r="II961" s="9"/>
      <c r="IJ961" s="9"/>
      <c r="IK961" s="9"/>
      <c r="IL961" s="9"/>
      <c r="IM961" s="9"/>
      <c r="IN961" s="9"/>
      <c r="IO961" s="9"/>
      <c r="IP961" s="9"/>
      <c r="IQ961" s="9"/>
      <c r="IR961" s="9"/>
      <c r="IS961" s="9"/>
      <c r="IT961" s="9"/>
      <c r="IU961" s="9"/>
      <c r="IV961" s="9"/>
    </row>
    <row r="962" spans="1:256">
      <c r="A962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  <c r="GM962" s="9"/>
      <c r="GN962" s="9"/>
      <c r="GO962" s="9"/>
      <c r="GP962" s="9"/>
      <c r="GQ962" s="9"/>
      <c r="GR962" s="9"/>
      <c r="GS962" s="9"/>
      <c r="GT962" s="9"/>
      <c r="GU962" s="9"/>
      <c r="GV962" s="9"/>
      <c r="GW962" s="9"/>
      <c r="GX962" s="9"/>
      <c r="GY962" s="9"/>
      <c r="GZ962" s="9"/>
      <c r="HA962" s="9"/>
      <c r="HB962" s="9"/>
      <c r="HC962" s="9"/>
      <c r="HD962" s="9"/>
      <c r="HE962" s="9"/>
      <c r="HF962" s="9"/>
      <c r="HG962" s="9"/>
      <c r="HH962" s="9"/>
      <c r="HI962" s="9"/>
      <c r="HJ962" s="9"/>
      <c r="HK962" s="9"/>
      <c r="HL962" s="9"/>
      <c r="HM962" s="9"/>
      <c r="HN962" s="9"/>
      <c r="HO962" s="9"/>
      <c r="HP962" s="9"/>
      <c r="HQ962" s="9"/>
      <c r="HR962" s="9"/>
      <c r="HS962" s="9"/>
      <c r="HT962" s="9"/>
      <c r="HU962" s="9"/>
      <c r="HV962" s="9"/>
      <c r="HW962" s="9"/>
      <c r="HX962" s="9"/>
      <c r="HY962" s="9"/>
      <c r="HZ962" s="9"/>
      <c r="IA962" s="9"/>
      <c r="IB962" s="9"/>
      <c r="IC962" s="9"/>
      <c r="ID962" s="9"/>
      <c r="IE962" s="9"/>
      <c r="IF962" s="9"/>
      <c r="IG962" s="9"/>
      <c r="IH962" s="9"/>
      <c r="II962" s="9"/>
      <c r="IJ962" s="9"/>
      <c r="IK962" s="9"/>
      <c r="IL962" s="9"/>
      <c r="IM962" s="9"/>
      <c r="IN962" s="9"/>
      <c r="IO962" s="9"/>
      <c r="IP962" s="9"/>
      <c r="IQ962" s="9"/>
      <c r="IR962" s="9"/>
      <c r="IS962" s="9"/>
      <c r="IT962" s="9"/>
      <c r="IU962" s="9"/>
      <c r="IV962" s="9"/>
    </row>
    <row r="963" spans="1:256">
      <c r="A963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  <c r="GM963" s="9"/>
      <c r="GN963" s="9"/>
      <c r="GO963" s="9"/>
      <c r="GP963" s="9"/>
      <c r="GQ963" s="9"/>
      <c r="GR963" s="9"/>
      <c r="GS963" s="9"/>
      <c r="GT963" s="9"/>
      <c r="GU963" s="9"/>
      <c r="GV963" s="9"/>
      <c r="GW963" s="9"/>
      <c r="GX963" s="9"/>
      <c r="GY963" s="9"/>
      <c r="GZ963" s="9"/>
      <c r="HA963" s="9"/>
      <c r="HB963" s="9"/>
      <c r="HC963" s="9"/>
      <c r="HD963" s="9"/>
      <c r="HE963" s="9"/>
      <c r="HF963" s="9"/>
      <c r="HG963" s="9"/>
      <c r="HH963" s="9"/>
      <c r="HI963" s="9"/>
      <c r="HJ963" s="9"/>
      <c r="HK963" s="9"/>
      <c r="HL963" s="9"/>
      <c r="HM963" s="9"/>
      <c r="HN963" s="9"/>
      <c r="HO963" s="9"/>
      <c r="HP963" s="9"/>
      <c r="HQ963" s="9"/>
      <c r="HR963" s="9"/>
      <c r="HS963" s="9"/>
      <c r="HT963" s="9"/>
      <c r="HU963" s="9"/>
      <c r="HV963" s="9"/>
      <c r="HW963" s="9"/>
      <c r="HX963" s="9"/>
      <c r="HY963" s="9"/>
      <c r="HZ963" s="9"/>
      <c r="IA963" s="9"/>
      <c r="IB963" s="9"/>
      <c r="IC963" s="9"/>
      <c r="ID963" s="9"/>
      <c r="IE963" s="9"/>
      <c r="IF963" s="9"/>
      <c r="IG963" s="9"/>
      <c r="IH963" s="9"/>
      <c r="II963" s="9"/>
      <c r="IJ963" s="9"/>
      <c r="IK963" s="9"/>
      <c r="IL963" s="9"/>
      <c r="IM963" s="9"/>
      <c r="IN963" s="9"/>
      <c r="IO963" s="9"/>
      <c r="IP963" s="9"/>
      <c r="IQ963" s="9"/>
      <c r="IR963" s="9"/>
      <c r="IS963" s="9"/>
      <c r="IT963" s="9"/>
      <c r="IU963" s="9"/>
      <c r="IV963" s="9"/>
    </row>
    <row r="964" spans="1:256">
      <c r="A964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  <c r="GM964" s="9"/>
      <c r="GN964" s="9"/>
      <c r="GO964" s="9"/>
      <c r="GP964" s="9"/>
      <c r="GQ964" s="9"/>
      <c r="GR964" s="9"/>
      <c r="GS964" s="9"/>
      <c r="GT964" s="9"/>
      <c r="GU964" s="9"/>
      <c r="GV964" s="9"/>
      <c r="GW964" s="9"/>
      <c r="GX964" s="9"/>
      <c r="GY964" s="9"/>
      <c r="GZ964" s="9"/>
      <c r="HA964" s="9"/>
      <c r="HB964" s="9"/>
      <c r="HC964" s="9"/>
      <c r="HD964" s="9"/>
      <c r="HE964" s="9"/>
      <c r="HF964" s="9"/>
      <c r="HG964" s="9"/>
      <c r="HH964" s="9"/>
      <c r="HI964" s="9"/>
      <c r="HJ964" s="9"/>
      <c r="HK964" s="9"/>
      <c r="HL964" s="9"/>
      <c r="HM964" s="9"/>
      <c r="HN964" s="9"/>
      <c r="HO964" s="9"/>
      <c r="HP964" s="9"/>
      <c r="HQ964" s="9"/>
      <c r="HR964" s="9"/>
      <c r="HS964" s="9"/>
      <c r="HT964" s="9"/>
      <c r="HU964" s="9"/>
      <c r="HV964" s="9"/>
      <c r="HW964" s="9"/>
      <c r="HX964" s="9"/>
      <c r="HY964" s="9"/>
      <c r="HZ964" s="9"/>
      <c r="IA964" s="9"/>
      <c r="IB964" s="9"/>
      <c r="IC964" s="9"/>
      <c r="ID964" s="9"/>
      <c r="IE964" s="9"/>
      <c r="IF964" s="9"/>
      <c r="IG964" s="9"/>
      <c r="IH964" s="9"/>
      <c r="II964" s="9"/>
      <c r="IJ964" s="9"/>
      <c r="IK964" s="9"/>
      <c r="IL964" s="9"/>
      <c r="IM964" s="9"/>
      <c r="IN964" s="9"/>
      <c r="IO964" s="9"/>
      <c r="IP964" s="9"/>
      <c r="IQ964" s="9"/>
      <c r="IR964" s="9"/>
      <c r="IS964" s="9"/>
      <c r="IT964" s="9"/>
      <c r="IU964" s="9"/>
      <c r="IV964" s="9"/>
    </row>
    <row r="965" spans="1:256">
      <c r="A965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  <c r="GM965" s="9"/>
      <c r="GN965" s="9"/>
      <c r="GO965" s="9"/>
      <c r="GP965" s="9"/>
      <c r="GQ965" s="9"/>
      <c r="GR965" s="9"/>
      <c r="GS965" s="9"/>
      <c r="GT965" s="9"/>
      <c r="GU965" s="9"/>
      <c r="GV965" s="9"/>
      <c r="GW965" s="9"/>
      <c r="GX965" s="9"/>
      <c r="GY965" s="9"/>
      <c r="GZ965" s="9"/>
      <c r="HA965" s="9"/>
      <c r="HB965" s="9"/>
      <c r="HC965" s="9"/>
      <c r="HD965" s="9"/>
      <c r="HE965" s="9"/>
      <c r="HF965" s="9"/>
      <c r="HG965" s="9"/>
      <c r="HH965" s="9"/>
      <c r="HI965" s="9"/>
      <c r="HJ965" s="9"/>
      <c r="HK965" s="9"/>
      <c r="HL965" s="9"/>
      <c r="HM965" s="9"/>
      <c r="HN965" s="9"/>
      <c r="HO965" s="9"/>
      <c r="HP965" s="9"/>
      <c r="HQ965" s="9"/>
      <c r="HR965" s="9"/>
      <c r="HS965" s="9"/>
      <c r="HT965" s="9"/>
      <c r="HU965" s="9"/>
      <c r="HV965" s="9"/>
      <c r="HW965" s="9"/>
      <c r="HX965" s="9"/>
      <c r="HY965" s="9"/>
      <c r="HZ965" s="9"/>
      <c r="IA965" s="9"/>
      <c r="IB965" s="9"/>
      <c r="IC965" s="9"/>
      <c r="ID965" s="9"/>
      <c r="IE965" s="9"/>
      <c r="IF965" s="9"/>
      <c r="IG965" s="9"/>
      <c r="IH965" s="9"/>
      <c r="II965" s="9"/>
      <c r="IJ965" s="9"/>
      <c r="IK965" s="9"/>
      <c r="IL965" s="9"/>
      <c r="IM965" s="9"/>
      <c r="IN965" s="9"/>
      <c r="IO965" s="9"/>
      <c r="IP965" s="9"/>
      <c r="IQ965" s="9"/>
      <c r="IR965" s="9"/>
      <c r="IS965" s="9"/>
      <c r="IT965" s="9"/>
      <c r="IU965" s="9"/>
      <c r="IV965" s="9"/>
    </row>
    <row r="966" spans="1:256">
      <c r="A966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  <c r="GM966" s="9"/>
      <c r="GN966" s="9"/>
      <c r="GO966" s="9"/>
      <c r="GP966" s="9"/>
      <c r="GQ966" s="9"/>
      <c r="GR966" s="9"/>
      <c r="GS966" s="9"/>
      <c r="GT966" s="9"/>
      <c r="GU966" s="9"/>
      <c r="GV966" s="9"/>
      <c r="GW966" s="9"/>
      <c r="GX966" s="9"/>
      <c r="GY966" s="9"/>
      <c r="GZ966" s="9"/>
      <c r="HA966" s="9"/>
      <c r="HB966" s="9"/>
      <c r="HC966" s="9"/>
      <c r="HD966" s="9"/>
      <c r="HE966" s="9"/>
      <c r="HF966" s="9"/>
      <c r="HG966" s="9"/>
      <c r="HH966" s="9"/>
      <c r="HI966" s="9"/>
      <c r="HJ966" s="9"/>
      <c r="HK966" s="9"/>
      <c r="HL966" s="9"/>
      <c r="HM966" s="9"/>
      <c r="HN966" s="9"/>
      <c r="HO966" s="9"/>
      <c r="HP966" s="9"/>
      <c r="HQ966" s="9"/>
      <c r="HR966" s="9"/>
      <c r="HS966" s="9"/>
      <c r="HT966" s="9"/>
      <c r="HU966" s="9"/>
      <c r="HV966" s="9"/>
      <c r="HW966" s="9"/>
      <c r="HX966" s="9"/>
      <c r="HY966" s="9"/>
      <c r="HZ966" s="9"/>
      <c r="IA966" s="9"/>
      <c r="IB966" s="9"/>
      <c r="IC966" s="9"/>
      <c r="ID966" s="9"/>
      <c r="IE966" s="9"/>
      <c r="IF966" s="9"/>
      <c r="IG966" s="9"/>
      <c r="IH966" s="9"/>
      <c r="II966" s="9"/>
      <c r="IJ966" s="9"/>
      <c r="IK966" s="9"/>
      <c r="IL966" s="9"/>
      <c r="IM966" s="9"/>
      <c r="IN966" s="9"/>
      <c r="IO966" s="9"/>
      <c r="IP966" s="9"/>
      <c r="IQ966" s="9"/>
      <c r="IR966" s="9"/>
      <c r="IS966" s="9"/>
      <c r="IT966" s="9"/>
      <c r="IU966" s="9"/>
      <c r="IV966" s="9"/>
    </row>
    <row r="967" spans="1:256">
      <c r="A967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  <c r="GM967" s="9"/>
      <c r="GN967" s="9"/>
      <c r="GO967" s="9"/>
      <c r="GP967" s="9"/>
      <c r="GQ967" s="9"/>
      <c r="GR967" s="9"/>
      <c r="GS967" s="9"/>
      <c r="GT967" s="9"/>
      <c r="GU967" s="9"/>
      <c r="GV967" s="9"/>
      <c r="GW967" s="9"/>
      <c r="GX967" s="9"/>
      <c r="GY967" s="9"/>
      <c r="GZ967" s="9"/>
      <c r="HA967" s="9"/>
      <c r="HB967" s="9"/>
      <c r="HC967" s="9"/>
      <c r="HD967" s="9"/>
      <c r="HE967" s="9"/>
      <c r="HF967" s="9"/>
      <c r="HG967" s="9"/>
      <c r="HH967" s="9"/>
      <c r="HI967" s="9"/>
      <c r="HJ967" s="9"/>
      <c r="HK967" s="9"/>
      <c r="HL967" s="9"/>
      <c r="HM967" s="9"/>
      <c r="HN967" s="9"/>
      <c r="HO967" s="9"/>
      <c r="HP967" s="9"/>
      <c r="HQ967" s="9"/>
      <c r="HR967" s="9"/>
      <c r="HS967" s="9"/>
      <c r="HT967" s="9"/>
      <c r="HU967" s="9"/>
      <c r="HV967" s="9"/>
      <c r="HW967" s="9"/>
      <c r="HX967" s="9"/>
      <c r="HY967" s="9"/>
      <c r="HZ967" s="9"/>
      <c r="IA967" s="9"/>
      <c r="IB967" s="9"/>
      <c r="IC967" s="9"/>
      <c r="ID967" s="9"/>
      <c r="IE967" s="9"/>
      <c r="IF967" s="9"/>
      <c r="IG967" s="9"/>
      <c r="IH967" s="9"/>
      <c r="II967" s="9"/>
      <c r="IJ967" s="9"/>
      <c r="IK967" s="9"/>
      <c r="IL967" s="9"/>
      <c r="IM967" s="9"/>
      <c r="IN967" s="9"/>
      <c r="IO967" s="9"/>
      <c r="IP967" s="9"/>
      <c r="IQ967" s="9"/>
      <c r="IR967" s="9"/>
      <c r="IS967" s="9"/>
      <c r="IT967" s="9"/>
      <c r="IU967" s="9"/>
      <c r="IV967" s="9"/>
    </row>
    <row r="968" spans="1:256">
      <c r="A968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  <c r="GM968" s="9"/>
      <c r="GN968" s="9"/>
      <c r="GO968" s="9"/>
      <c r="GP968" s="9"/>
      <c r="GQ968" s="9"/>
      <c r="GR968" s="9"/>
      <c r="GS968" s="9"/>
      <c r="GT968" s="9"/>
      <c r="GU968" s="9"/>
      <c r="GV968" s="9"/>
      <c r="GW968" s="9"/>
      <c r="GX968" s="9"/>
      <c r="GY968" s="9"/>
      <c r="GZ968" s="9"/>
      <c r="HA968" s="9"/>
      <c r="HB968" s="9"/>
      <c r="HC968" s="9"/>
      <c r="HD968" s="9"/>
      <c r="HE968" s="9"/>
      <c r="HF968" s="9"/>
      <c r="HG968" s="9"/>
      <c r="HH968" s="9"/>
      <c r="HI968" s="9"/>
      <c r="HJ968" s="9"/>
      <c r="HK968" s="9"/>
      <c r="HL968" s="9"/>
      <c r="HM968" s="9"/>
      <c r="HN968" s="9"/>
      <c r="HO968" s="9"/>
      <c r="HP968" s="9"/>
      <c r="HQ968" s="9"/>
      <c r="HR968" s="9"/>
      <c r="HS968" s="9"/>
      <c r="HT968" s="9"/>
      <c r="HU968" s="9"/>
      <c r="HV968" s="9"/>
      <c r="HW968" s="9"/>
      <c r="HX968" s="9"/>
      <c r="HY968" s="9"/>
      <c r="HZ968" s="9"/>
      <c r="IA968" s="9"/>
      <c r="IB968" s="9"/>
      <c r="IC968" s="9"/>
      <c r="ID968" s="9"/>
      <c r="IE968" s="9"/>
      <c r="IF968" s="9"/>
      <c r="IG968" s="9"/>
      <c r="IH968" s="9"/>
      <c r="II968" s="9"/>
      <c r="IJ968" s="9"/>
      <c r="IK968" s="9"/>
      <c r="IL968" s="9"/>
      <c r="IM968" s="9"/>
      <c r="IN968" s="9"/>
      <c r="IO968" s="9"/>
      <c r="IP968" s="9"/>
      <c r="IQ968" s="9"/>
      <c r="IR968" s="9"/>
      <c r="IS968" s="9"/>
      <c r="IT968" s="9"/>
      <c r="IU968" s="9"/>
      <c r="IV968" s="9"/>
    </row>
    <row r="969" spans="1:256">
      <c r="A96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  <c r="GM969" s="9"/>
      <c r="GN969" s="9"/>
      <c r="GO969" s="9"/>
      <c r="GP969" s="9"/>
      <c r="GQ969" s="9"/>
      <c r="GR969" s="9"/>
      <c r="GS969" s="9"/>
      <c r="GT969" s="9"/>
      <c r="GU969" s="9"/>
      <c r="GV969" s="9"/>
      <c r="GW969" s="9"/>
      <c r="GX969" s="9"/>
      <c r="GY969" s="9"/>
      <c r="GZ969" s="9"/>
      <c r="HA969" s="9"/>
      <c r="HB969" s="9"/>
      <c r="HC969" s="9"/>
      <c r="HD969" s="9"/>
      <c r="HE969" s="9"/>
      <c r="HF969" s="9"/>
      <c r="HG969" s="9"/>
      <c r="HH969" s="9"/>
      <c r="HI969" s="9"/>
      <c r="HJ969" s="9"/>
      <c r="HK969" s="9"/>
      <c r="HL969" s="9"/>
      <c r="HM969" s="9"/>
      <c r="HN969" s="9"/>
      <c r="HO969" s="9"/>
      <c r="HP969" s="9"/>
      <c r="HQ969" s="9"/>
      <c r="HR969" s="9"/>
      <c r="HS969" s="9"/>
      <c r="HT969" s="9"/>
      <c r="HU969" s="9"/>
      <c r="HV969" s="9"/>
      <c r="HW969" s="9"/>
      <c r="HX969" s="9"/>
      <c r="HY969" s="9"/>
      <c r="HZ969" s="9"/>
      <c r="IA969" s="9"/>
      <c r="IB969" s="9"/>
      <c r="IC969" s="9"/>
      <c r="ID969" s="9"/>
      <c r="IE969" s="9"/>
      <c r="IF969" s="9"/>
      <c r="IG969" s="9"/>
      <c r="IH969" s="9"/>
      <c r="II969" s="9"/>
      <c r="IJ969" s="9"/>
      <c r="IK969" s="9"/>
      <c r="IL969" s="9"/>
      <c r="IM969" s="9"/>
      <c r="IN969" s="9"/>
      <c r="IO969" s="9"/>
      <c r="IP969" s="9"/>
      <c r="IQ969" s="9"/>
      <c r="IR969" s="9"/>
      <c r="IS969" s="9"/>
      <c r="IT969" s="9"/>
      <c r="IU969" s="9"/>
      <c r="IV969" s="9"/>
    </row>
    <row r="970" spans="1:256">
      <c r="A970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  <c r="GM970" s="9"/>
      <c r="GN970" s="9"/>
      <c r="GO970" s="9"/>
      <c r="GP970" s="9"/>
      <c r="GQ970" s="9"/>
      <c r="GR970" s="9"/>
      <c r="GS970" s="9"/>
      <c r="GT970" s="9"/>
      <c r="GU970" s="9"/>
      <c r="GV970" s="9"/>
      <c r="GW970" s="9"/>
      <c r="GX970" s="9"/>
      <c r="GY970" s="9"/>
      <c r="GZ970" s="9"/>
      <c r="HA970" s="9"/>
      <c r="HB970" s="9"/>
      <c r="HC970" s="9"/>
      <c r="HD970" s="9"/>
      <c r="HE970" s="9"/>
      <c r="HF970" s="9"/>
      <c r="HG970" s="9"/>
      <c r="HH970" s="9"/>
      <c r="HI970" s="9"/>
      <c r="HJ970" s="9"/>
      <c r="HK970" s="9"/>
      <c r="HL970" s="9"/>
      <c r="HM970" s="9"/>
      <c r="HN970" s="9"/>
      <c r="HO970" s="9"/>
      <c r="HP970" s="9"/>
      <c r="HQ970" s="9"/>
      <c r="HR970" s="9"/>
      <c r="HS970" s="9"/>
      <c r="HT970" s="9"/>
      <c r="HU970" s="9"/>
      <c r="HV970" s="9"/>
      <c r="HW970" s="9"/>
      <c r="HX970" s="9"/>
      <c r="HY970" s="9"/>
      <c r="HZ970" s="9"/>
      <c r="IA970" s="9"/>
      <c r="IB970" s="9"/>
      <c r="IC970" s="9"/>
      <c r="ID970" s="9"/>
      <c r="IE970" s="9"/>
      <c r="IF970" s="9"/>
      <c r="IG970" s="9"/>
      <c r="IH970" s="9"/>
      <c r="II970" s="9"/>
      <c r="IJ970" s="9"/>
      <c r="IK970" s="9"/>
      <c r="IL970" s="9"/>
      <c r="IM970" s="9"/>
      <c r="IN970" s="9"/>
      <c r="IO970" s="9"/>
      <c r="IP970" s="9"/>
      <c r="IQ970" s="9"/>
      <c r="IR970" s="9"/>
      <c r="IS970" s="9"/>
      <c r="IT970" s="9"/>
      <c r="IU970" s="9"/>
      <c r="IV970" s="9"/>
    </row>
    <row r="971" spans="1:256">
      <c r="A971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  <c r="GM971" s="9"/>
      <c r="GN971" s="9"/>
      <c r="GO971" s="9"/>
      <c r="GP971" s="9"/>
      <c r="GQ971" s="9"/>
      <c r="GR971" s="9"/>
      <c r="GS971" s="9"/>
      <c r="GT971" s="9"/>
      <c r="GU971" s="9"/>
      <c r="GV971" s="9"/>
      <c r="GW971" s="9"/>
      <c r="GX971" s="9"/>
      <c r="GY971" s="9"/>
      <c r="GZ971" s="9"/>
      <c r="HA971" s="9"/>
      <c r="HB971" s="9"/>
      <c r="HC971" s="9"/>
      <c r="HD971" s="9"/>
      <c r="HE971" s="9"/>
      <c r="HF971" s="9"/>
      <c r="HG971" s="9"/>
      <c r="HH971" s="9"/>
      <c r="HI971" s="9"/>
      <c r="HJ971" s="9"/>
      <c r="HK971" s="9"/>
      <c r="HL971" s="9"/>
      <c r="HM971" s="9"/>
      <c r="HN971" s="9"/>
      <c r="HO971" s="9"/>
      <c r="HP971" s="9"/>
      <c r="HQ971" s="9"/>
      <c r="HR971" s="9"/>
      <c r="HS971" s="9"/>
      <c r="HT971" s="9"/>
      <c r="HU971" s="9"/>
      <c r="HV971" s="9"/>
      <c r="HW971" s="9"/>
      <c r="HX971" s="9"/>
      <c r="HY971" s="9"/>
      <c r="HZ971" s="9"/>
      <c r="IA971" s="9"/>
      <c r="IB971" s="9"/>
      <c r="IC971" s="9"/>
      <c r="ID971" s="9"/>
      <c r="IE971" s="9"/>
      <c r="IF971" s="9"/>
      <c r="IG971" s="9"/>
      <c r="IH971" s="9"/>
      <c r="II971" s="9"/>
      <c r="IJ971" s="9"/>
      <c r="IK971" s="9"/>
      <c r="IL971" s="9"/>
      <c r="IM971" s="9"/>
      <c r="IN971" s="9"/>
      <c r="IO971" s="9"/>
      <c r="IP971" s="9"/>
      <c r="IQ971" s="9"/>
      <c r="IR971" s="9"/>
      <c r="IS971" s="9"/>
      <c r="IT971" s="9"/>
      <c r="IU971" s="9"/>
      <c r="IV971" s="9"/>
    </row>
    <row r="972" spans="1:256">
      <c r="A972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  <c r="GM972" s="9"/>
      <c r="GN972" s="9"/>
      <c r="GO972" s="9"/>
      <c r="GP972" s="9"/>
      <c r="GQ972" s="9"/>
      <c r="GR972" s="9"/>
      <c r="GS972" s="9"/>
      <c r="GT972" s="9"/>
      <c r="GU972" s="9"/>
      <c r="GV972" s="9"/>
      <c r="GW972" s="9"/>
      <c r="GX972" s="9"/>
      <c r="GY972" s="9"/>
      <c r="GZ972" s="9"/>
      <c r="HA972" s="9"/>
      <c r="HB972" s="9"/>
      <c r="HC972" s="9"/>
      <c r="HD972" s="9"/>
      <c r="HE972" s="9"/>
      <c r="HF972" s="9"/>
      <c r="HG972" s="9"/>
      <c r="HH972" s="9"/>
      <c r="HI972" s="9"/>
      <c r="HJ972" s="9"/>
      <c r="HK972" s="9"/>
      <c r="HL972" s="9"/>
      <c r="HM972" s="9"/>
      <c r="HN972" s="9"/>
      <c r="HO972" s="9"/>
      <c r="HP972" s="9"/>
      <c r="HQ972" s="9"/>
      <c r="HR972" s="9"/>
      <c r="HS972" s="9"/>
      <c r="HT972" s="9"/>
      <c r="HU972" s="9"/>
      <c r="HV972" s="9"/>
      <c r="HW972" s="9"/>
      <c r="HX972" s="9"/>
      <c r="HY972" s="9"/>
      <c r="HZ972" s="9"/>
      <c r="IA972" s="9"/>
      <c r="IB972" s="9"/>
      <c r="IC972" s="9"/>
      <c r="ID972" s="9"/>
      <c r="IE972" s="9"/>
      <c r="IF972" s="9"/>
      <c r="IG972" s="9"/>
      <c r="IH972" s="9"/>
      <c r="II972" s="9"/>
      <c r="IJ972" s="9"/>
      <c r="IK972" s="9"/>
      <c r="IL972" s="9"/>
      <c r="IM972" s="9"/>
      <c r="IN972" s="9"/>
      <c r="IO972" s="9"/>
      <c r="IP972" s="9"/>
      <c r="IQ972" s="9"/>
      <c r="IR972" s="9"/>
      <c r="IS972" s="9"/>
      <c r="IT972" s="9"/>
      <c r="IU972" s="9"/>
      <c r="IV972" s="9"/>
    </row>
    <row r="973" spans="1:256">
      <c r="A973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  <c r="GM973" s="9"/>
      <c r="GN973" s="9"/>
      <c r="GO973" s="9"/>
      <c r="GP973" s="9"/>
      <c r="GQ973" s="9"/>
      <c r="GR973" s="9"/>
      <c r="GS973" s="9"/>
      <c r="GT973" s="9"/>
      <c r="GU973" s="9"/>
      <c r="GV973" s="9"/>
      <c r="GW973" s="9"/>
      <c r="GX973" s="9"/>
      <c r="GY973" s="9"/>
      <c r="GZ973" s="9"/>
      <c r="HA973" s="9"/>
      <c r="HB973" s="9"/>
      <c r="HC973" s="9"/>
      <c r="HD973" s="9"/>
      <c r="HE973" s="9"/>
      <c r="HF973" s="9"/>
      <c r="HG973" s="9"/>
      <c r="HH973" s="9"/>
      <c r="HI973" s="9"/>
      <c r="HJ973" s="9"/>
      <c r="HK973" s="9"/>
      <c r="HL973" s="9"/>
      <c r="HM973" s="9"/>
      <c r="HN973" s="9"/>
      <c r="HO973" s="9"/>
      <c r="HP973" s="9"/>
      <c r="HQ973" s="9"/>
      <c r="HR973" s="9"/>
      <c r="HS973" s="9"/>
      <c r="HT973" s="9"/>
      <c r="HU973" s="9"/>
      <c r="HV973" s="9"/>
      <c r="HW973" s="9"/>
      <c r="HX973" s="9"/>
      <c r="HY973" s="9"/>
      <c r="HZ973" s="9"/>
      <c r="IA973" s="9"/>
      <c r="IB973" s="9"/>
      <c r="IC973" s="9"/>
      <c r="ID973" s="9"/>
      <c r="IE973" s="9"/>
      <c r="IF973" s="9"/>
      <c r="IG973" s="9"/>
      <c r="IH973" s="9"/>
      <c r="II973" s="9"/>
      <c r="IJ973" s="9"/>
      <c r="IK973" s="9"/>
      <c r="IL973" s="9"/>
      <c r="IM973" s="9"/>
      <c r="IN973" s="9"/>
      <c r="IO973" s="9"/>
      <c r="IP973" s="9"/>
      <c r="IQ973" s="9"/>
      <c r="IR973" s="9"/>
      <c r="IS973" s="9"/>
      <c r="IT973" s="9"/>
      <c r="IU973" s="9"/>
      <c r="IV973" s="9"/>
    </row>
    <row r="974" spans="1:256">
      <c r="A974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  <c r="GM974" s="9"/>
      <c r="GN974" s="9"/>
      <c r="GO974" s="9"/>
      <c r="GP974" s="9"/>
      <c r="GQ974" s="9"/>
      <c r="GR974" s="9"/>
      <c r="GS974" s="9"/>
      <c r="GT974" s="9"/>
      <c r="GU974" s="9"/>
      <c r="GV974" s="9"/>
      <c r="GW974" s="9"/>
      <c r="GX974" s="9"/>
      <c r="GY974" s="9"/>
      <c r="GZ974" s="9"/>
      <c r="HA974" s="9"/>
      <c r="HB974" s="9"/>
      <c r="HC974" s="9"/>
      <c r="HD974" s="9"/>
      <c r="HE974" s="9"/>
      <c r="HF974" s="9"/>
      <c r="HG974" s="9"/>
      <c r="HH974" s="9"/>
      <c r="HI974" s="9"/>
      <c r="HJ974" s="9"/>
      <c r="HK974" s="9"/>
      <c r="HL974" s="9"/>
      <c r="HM974" s="9"/>
      <c r="HN974" s="9"/>
      <c r="HO974" s="9"/>
      <c r="HP974" s="9"/>
      <c r="HQ974" s="9"/>
      <c r="HR974" s="9"/>
      <c r="HS974" s="9"/>
      <c r="HT974" s="9"/>
      <c r="HU974" s="9"/>
      <c r="HV974" s="9"/>
      <c r="HW974" s="9"/>
      <c r="HX974" s="9"/>
      <c r="HY974" s="9"/>
      <c r="HZ974" s="9"/>
      <c r="IA974" s="9"/>
      <c r="IB974" s="9"/>
      <c r="IC974" s="9"/>
      <c r="ID974" s="9"/>
      <c r="IE974" s="9"/>
      <c r="IF974" s="9"/>
      <c r="IG974" s="9"/>
      <c r="IH974" s="9"/>
      <c r="II974" s="9"/>
      <c r="IJ974" s="9"/>
      <c r="IK974" s="9"/>
      <c r="IL974" s="9"/>
      <c r="IM974" s="9"/>
      <c r="IN974" s="9"/>
      <c r="IO974" s="9"/>
      <c r="IP974" s="9"/>
      <c r="IQ974" s="9"/>
      <c r="IR974" s="9"/>
      <c r="IS974" s="9"/>
      <c r="IT974" s="9"/>
      <c r="IU974" s="9"/>
      <c r="IV974" s="9"/>
    </row>
    <row r="975" spans="1:256">
      <c r="A975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  <c r="GM975" s="9"/>
      <c r="GN975" s="9"/>
      <c r="GO975" s="9"/>
      <c r="GP975" s="9"/>
      <c r="GQ975" s="9"/>
      <c r="GR975" s="9"/>
      <c r="GS975" s="9"/>
      <c r="GT975" s="9"/>
      <c r="GU975" s="9"/>
      <c r="GV975" s="9"/>
      <c r="GW975" s="9"/>
      <c r="GX975" s="9"/>
      <c r="GY975" s="9"/>
      <c r="GZ975" s="9"/>
      <c r="HA975" s="9"/>
      <c r="HB975" s="9"/>
      <c r="HC975" s="9"/>
      <c r="HD975" s="9"/>
      <c r="HE975" s="9"/>
      <c r="HF975" s="9"/>
      <c r="HG975" s="9"/>
      <c r="HH975" s="9"/>
      <c r="HI975" s="9"/>
      <c r="HJ975" s="9"/>
      <c r="HK975" s="9"/>
      <c r="HL975" s="9"/>
      <c r="HM975" s="9"/>
      <c r="HN975" s="9"/>
      <c r="HO975" s="9"/>
      <c r="HP975" s="9"/>
      <c r="HQ975" s="9"/>
      <c r="HR975" s="9"/>
      <c r="HS975" s="9"/>
      <c r="HT975" s="9"/>
      <c r="HU975" s="9"/>
      <c r="HV975" s="9"/>
      <c r="HW975" s="9"/>
      <c r="HX975" s="9"/>
      <c r="HY975" s="9"/>
      <c r="HZ975" s="9"/>
      <c r="IA975" s="9"/>
      <c r="IB975" s="9"/>
      <c r="IC975" s="9"/>
      <c r="ID975" s="9"/>
      <c r="IE975" s="9"/>
      <c r="IF975" s="9"/>
      <c r="IG975" s="9"/>
      <c r="IH975" s="9"/>
      <c r="II975" s="9"/>
      <c r="IJ975" s="9"/>
      <c r="IK975" s="9"/>
      <c r="IL975" s="9"/>
      <c r="IM975" s="9"/>
      <c r="IN975" s="9"/>
      <c r="IO975" s="9"/>
      <c r="IP975" s="9"/>
      <c r="IQ975" s="9"/>
      <c r="IR975" s="9"/>
      <c r="IS975" s="9"/>
      <c r="IT975" s="9"/>
      <c r="IU975" s="9"/>
      <c r="IV975" s="9"/>
    </row>
    <row r="976" spans="1:256">
      <c r="A976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  <c r="GM976" s="9"/>
      <c r="GN976" s="9"/>
      <c r="GO976" s="9"/>
      <c r="GP976" s="9"/>
      <c r="GQ976" s="9"/>
      <c r="GR976" s="9"/>
      <c r="GS976" s="9"/>
      <c r="GT976" s="9"/>
      <c r="GU976" s="9"/>
      <c r="GV976" s="9"/>
      <c r="GW976" s="9"/>
      <c r="GX976" s="9"/>
      <c r="GY976" s="9"/>
      <c r="GZ976" s="9"/>
      <c r="HA976" s="9"/>
      <c r="HB976" s="9"/>
      <c r="HC976" s="9"/>
      <c r="HD976" s="9"/>
      <c r="HE976" s="9"/>
      <c r="HF976" s="9"/>
      <c r="HG976" s="9"/>
      <c r="HH976" s="9"/>
      <c r="HI976" s="9"/>
      <c r="HJ976" s="9"/>
      <c r="HK976" s="9"/>
      <c r="HL976" s="9"/>
      <c r="HM976" s="9"/>
      <c r="HN976" s="9"/>
      <c r="HO976" s="9"/>
      <c r="HP976" s="9"/>
      <c r="HQ976" s="9"/>
      <c r="HR976" s="9"/>
      <c r="HS976" s="9"/>
      <c r="HT976" s="9"/>
      <c r="HU976" s="9"/>
      <c r="HV976" s="9"/>
      <c r="HW976" s="9"/>
      <c r="HX976" s="9"/>
      <c r="HY976" s="9"/>
      <c r="HZ976" s="9"/>
      <c r="IA976" s="9"/>
      <c r="IB976" s="9"/>
      <c r="IC976" s="9"/>
      <c r="ID976" s="9"/>
      <c r="IE976" s="9"/>
      <c r="IF976" s="9"/>
      <c r="IG976" s="9"/>
      <c r="IH976" s="9"/>
      <c r="II976" s="9"/>
      <c r="IJ976" s="9"/>
      <c r="IK976" s="9"/>
      <c r="IL976" s="9"/>
      <c r="IM976" s="9"/>
      <c r="IN976" s="9"/>
      <c r="IO976" s="9"/>
      <c r="IP976" s="9"/>
      <c r="IQ976" s="9"/>
      <c r="IR976" s="9"/>
      <c r="IS976" s="9"/>
      <c r="IT976" s="9"/>
      <c r="IU976" s="9"/>
      <c r="IV976" s="9"/>
    </row>
    <row r="977" spans="1:256">
      <c r="A977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  <c r="GM977" s="9"/>
      <c r="GN977" s="9"/>
      <c r="GO977" s="9"/>
      <c r="GP977" s="9"/>
      <c r="GQ977" s="9"/>
      <c r="GR977" s="9"/>
      <c r="GS977" s="9"/>
      <c r="GT977" s="9"/>
      <c r="GU977" s="9"/>
      <c r="GV977" s="9"/>
      <c r="GW977" s="9"/>
      <c r="GX977" s="9"/>
      <c r="GY977" s="9"/>
      <c r="GZ977" s="9"/>
      <c r="HA977" s="9"/>
      <c r="HB977" s="9"/>
      <c r="HC977" s="9"/>
      <c r="HD977" s="9"/>
      <c r="HE977" s="9"/>
      <c r="HF977" s="9"/>
      <c r="HG977" s="9"/>
      <c r="HH977" s="9"/>
      <c r="HI977" s="9"/>
      <c r="HJ977" s="9"/>
      <c r="HK977" s="9"/>
      <c r="HL977" s="9"/>
      <c r="HM977" s="9"/>
      <c r="HN977" s="9"/>
      <c r="HO977" s="9"/>
      <c r="HP977" s="9"/>
      <c r="HQ977" s="9"/>
      <c r="HR977" s="9"/>
      <c r="HS977" s="9"/>
      <c r="HT977" s="9"/>
      <c r="HU977" s="9"/>
      <c r="HV977" s="9"/>
      <c r="HW977" s="9"/>
      <c r="HX977" s="9"/>
      <c r="HY977" s="9"/>
      <c r="HZ977" s="9"/>
      <c r="IA977" s="9"/>
      <c r="IB977" s="9"/>
      <c r="IC977" s="9"/>
      <c r="ID977" s="9"/>
      <c r="IE977" s="9"/>
      <c r="IF977" s="9"/>
      <c r="IG977" s="9"/>
      <c r="IH977" s="9"/>
      <c r="II977" s="9"/>
      <c r="IJ977" s="9"/>
      <c r="IK977" s="9"/>
      <c r="IL977" s="9"/>
      <c r="IM977" s="9"/>
      <c r="IN977" s="9"/>
      <c r="IO977" s="9"/>
      <c r="IP977" s="9"/>
      <c r="IQ977" s="9"/>
      <c r="IR977" s="9"/>
      <c r="IS977" s="9"/>
      <c r="IT977" s="9"/>
      <c r="IU977" s="9"/>
      <c r="IV977" s="9"/>
    </row>
    <row r="978" spans="1:256">
      <c r="A978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  <c r="GM978" s="9"/>
      <c r="GN978" s="9"/>
      <c r="GO978" s="9"/>
      <c r="GP978" s="9"/>
      <c r="GQ978" s="9"/>
      <c r="GR978" s="9"/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9"/>
      <c r="HX978" s="9"/>
      <c r="HY978" s="9"/>
      <c r="HZ978" s="9"/>
      <c r="IA978" s="9"/>
      <c r="IB978" s="9"/>
      <c r="IC978" s="9"/>
      <c r="ID978" s="9"/>
      <c r="IE978" s="9"/>
      <c r="IF978" s="9"/>
      <c r="IG978" s="9"/>
      <c r="IH978" s="9"/>
      <c r="II978" s="9"/>
      <c r="IJ978" s="9"/>
      <c r="IK978" s="9"/>
      <c r="IL978" s="9"/>
      <c r="IM978" s="9"/>
      <c r="IN978" s="9"/>
      <c r="IO978" s="9"/>
      <c r="IP978" s="9"/>
      <c r="IQ978" s="9"/>
      <c r="IR978" s="9"/>
      <c r="IS978" s="9"/>
      <c r="IT978" s="9"/>
      <c r="IU978" s="9"/>
      <c r="IV978" s="9"/>
    </row>
    <row r="979" spans="1:256">
      <c r="A97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  <c r="GM979" s="9"/>
      <c r="GN979" s="9"/>
      <c r="GO979" s="9"/>
      <c r="GP979" s="9"/>
      <c r="GQ979" s="9"/>
      <c r="GR979" s="9"/>
      <c r="GS979" s="9"/>
      <c r="GT979" s="9"/>
      <c r="GU979" s="9"/>
      <c r="GV979" s="9"/>
      <c r="GW979" s="9"/>
      <c r="GX979" s="9"/>
      <c r="GY979" s="9"/>
      <c r="GZ979" s="9"/>
      <c r="HA979" s="9"/>
      <c r="HB979" s="9"/>
      <c r="HC979" s="9"/>
      <c r="HD979" s="9"/>
      <c r="HE979" s="9"/>
      <c r="HF979" s="9"/>
      <c r="HG979" s="9"/>
      <c r="HH979" s="9"/>
      <c r="HI979" s="9"/>
      <c r="HJ979" s="9"/>
      <c r="HK979" s="9"/>
      <c r="HL979" s="9"/>
      <c r="HM979" s="9"/>
      <c r="HN979" s="9"/>
      <c r="HO979" s="9"/>
      <c r="HP979" s="9"/>
      <c r="HQ979" s="9"/>
      <c r="HR979" s="9"/>
      <c r="HS979" s="9"/>
      <c r="HT979" s="9"/>
      <c r="HU979" s="9"/>
      <c r="HV979" s="9"/>
      <c r="HW979" s="9"/>
      <c r="HX979" s="9"/>
      <c r="HY979" s="9"/>
      <c r="HZ979" s="9"/>
      <c r="IA979" s="9"/>
      <c r="IB979" s="9"/>
      <c r="IC979" s="9"/>
      <c r="ID979" s="9"/>
      <c r="IE979" s="9"/>
      <c r="IF979" s="9"/>
      <c r="IG979" s="9"/>
      <c r="IH979" s="9"/>
      <c r="II979" s="9"/>
      <c r="IJ979" s="9"/>
      <c r="IK979" s="9"/>
      <c r="IL979" s="9"/>
      <c r="IM979" s="9"/>
      <c r="IN979" s="9"/>
      <c r="IO979" s="9"/>
      <c r="IP979" s="9"/>
      <c r="IQ979" s="9"/>
      <c r="IR979" s="9"/>
      <c r="IS979" s="9"/>
      <c r="IT979" s="9"/>
      <c r="IU979" s="9"/>
      <c r="IV979" s="9"/>
    </row>
    <row r="980" spans="1:256">
      <c r="A980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  <c r="GM980" s="9"/>
      <c r="GN980" s="9"/>
      <c r="GO980" s="9"/>
      <c r="GP980" s="9"/>
      <c r="GQ980" s="9"/>
      <c r="GR980" s="9"/>
      <c r="GS980" s="9"/>
      <c r="GT980" s="9"/>
      <c r="GU980" s="9"/>
      <c r="GV980" s="9"/>
      <c r="GW980" s="9"/>
      <c r="GX980" s="9"/>
      <c r="GY980" s="9"/>
      <c r="GZ980" s="9"/>
      <c r="HA980" s="9"/>
      <c r="HB980" s="9"/>
      <c r="HC980" s="9"/>
      <c r="HD980" s="9"/>
      <c r="HE980" s="9"/>
      <c r="HF980" s="9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  <c r="HU980" s="9"/>
      <c r="HV980" s="9"/>
      <c r="HW980" s="9"/>
      <c r="HX980" s="9"/>
      <c r="HY980" s="9"/>
      <c r="HZ980" s="9"/>
      <c r="IA980" s="9"/>
      <c r="IB980" s="9"/>
      <c r="IC980" s="9"/>
      <c r="ID980" s="9"/>
      <c r="IE980" s="9"/>
      <c r="IF980" s="9"/>
      <c r="IG980" s="9"/>
      <c r="IH980" s="9"/>
      <c r="II980" s="9"/>
      <c r="IJ980" s="9"/>
      <c r="IK980" s="9"/>
      <c r="IL980" s="9"/>
      <c r="IM980" s="9"/>
      <c r="IN980" s="9"/>
      <c r="IO980" s="9"/>
      <c r="IP980" s="9"/>
      <c r="IQ980" s="9"/>
      <c r="IR980" s="9"/>
      <c r="IS980" s="9"/>
      <c r="IT980" s="9"/>
      <c r="IU980" s="9"/>
      <c r="IV980" s="9"/>
    </row>
    <row r="981" spans="1:256">
      <c r="A981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  <c r="GM981" s="9"/>
      <c r="GN981" s="9"/>
      <c r="GO981" s="9"/>
      <c r="GP981" s="9"/>
      <c r="GQ981" s="9"/>
      <c r="GR981" s="9"/>
      <c r="GS981" s="9"/>
      <c r="GT981" s="9"/>
      <c r="GU981" s="9"/>
      <c r="GV981" s="9"/>
      <c r="GW981" s="9"/>
      <c r="GX981" s="9"/>
      <c r="GY981" s="9"/>
      <c r="GZ981" s="9"/>
      <c r="HA981" s="9"/>
      <c r="HB981" s="9"/>
      <c r="HC981" s="9"/>
      <c r="HD981" s="9"/>
      <c r="HE981" s="9"/>
      <c r="HF981" s="9"/>
      <c r="HG981" s="9"/>
      <c r="HH981" s="9"/>
      <c r="HI981" s="9"/>
      <c r="HJ981" s="9"/>
      <c r="HK981" s="9"/>
      <c r="HL981" s="9"/>
      <c r="HM981" s="9"/>
      <c r="HN981" s="9"/>
      <c r="HO981" s="9"/>
      <c r="HP981" s="9"/>
      <c r="HQ981" s="9"/>
      <c r="HR981" s="9"/>
      <c r="HS981" s="9"/>
      <c r="HT981" s="9"/>
      <c r="HU981" s="9"/>
      <c r="HV981" s="9"/>
      <c r="HW981" s="9"/>
      <c r="HX981" s="9"/>
      <c r="HY981" s="9"/>
      <c r="HZ981" s="9"/>
      <c r="IA981" s="9"/>
      <c r="IB981" s="9"/>
      <c r="IC981" s="9"/>
      <c r="ID981" s="9"/>
      <c r="IE981" s="9"/>
      <c r="IF981" s="9"/>
      <c r="IG981" s="9"/>
      <c r="IH981" s="9"/>
      <c r="II981" s="9"/>
      <c r="IJ981" s="9"/>
      <c r="IK981" s="9"/>
      <c r="IL981" s="9"/>
      <c r="IM981" s="9"/>
      <c r="IN981" s="9"/>
      <c r="IO981" s="9"/>
      <c r="IP981" s="9"/>
      <c r="IQ981" s="9"/>
      <c r="IR981" s="9"/>
      <c r="IS981" s="9"/>
      <c r="IT981" s="9"/>
      <c r="IU981" s="9"/>
      <c r="IV981" s="9"/>
    </row>
    <row r="982" spans="1:256">
      <c r="A982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  <c r="GM982" s="9"/>
      <c r="GN982" s="9"/>
      <c r="GO982" s="9"/>
      <c r="GP982" s="9"/>
      <c r="GQ982" s="9"/>
      <c r="GR982" s="9"/>
      <c r="GS982" s="9"/>
      <c r="GT982" s="9"/>
      <c r="GU982" s="9"/>
      <c r="GV982" s="9"/>
      <c r="GW982" s="9"/>
      <c r="GX982" s="9"/>
      <c r="GY982" s="9"/>
      <c r="GZ982" s="9"/>
      <c r="HA982" s="9"/>
      <c r="HB982" s="9"/>
      <c r="HC982" s="9"/>
      <c r="HD982" s="9"/>
      <c r="HE982" s="9"/>
      <c r="HF982" s="9"/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  <c r="HU982" s="9"/>
      <c r="HV982" s="9"/>
      <c r="HW982" s="9"/>
      <c r="HX982" s="9"/>
      <c r="HY982" s="9"/>
      <c r="HZ982" s="9"/>
      <c r="IA982" s="9"/>
      <c r="IB982" s="9"/>
      <c r="IC982" s="9"/>
      <c r="ID982" s="9"/>
      <c r="IE982" s="9"/>
      <c r="IF982" s="9"/>
      <c r="IG982" s="9"/>
      <c r="IH982" s="9"/>
      <c r="II982" s="9"/>
      <c r="IJ982" s="9"/>
      <c r="IK982" s="9"/>
      <c r="IL982" s="9"/>
      <c r="IM982" s="9"/>
      <c r="IN982" s="9"/>
      <c r="IO982" s="9"/>
      <c r="IP982" s="9"/>
      <c r="IQ982" s="9"/>
      <c r="IR982" s="9"/>
      <c r="IS982" s="9"/>
      <c r="IT982" s="9"/>
      <c r="IU982" s="9"/>
      <c r="IV982" s="9"/>
    </row>
    <row r="983" spans="1:256">
      <c r="A983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  <c r="GM983" s="9"/>
      <c r="GN983" s="9"/>
      <c r="GO983" s="9"/>
      <c r="GP983" s="9"/>
      <c r="GQ983" s="9"/>
      <c r="GR983" s="9"/>
      <c r="GS983" s="9"/>
      <c r="GT983" s="9"/>
      <c r="GU983" s="9"/>
      <c r="GV983" s="9"/>
      <c r="GW983" s="9"/>
      <c r="GX983" s="9"/>
      <c r="GY983" s="9"/>
      <c r="GZ983" s="9"/>
      <c r="HA983" s="9"/>
      <c r="HB983" s="9"/>
      <c r="HC983" s="9"/>
      <c r="HD983" s="9"/>
      <c r="HE983" s="9"/>
      <c r="HF983" s="9"/>
      <c r="HG983" s="9"/>
      <c r="HH983" s="9"/>
      <c r="HI983" s="9"/>
      <c r="HJ983" s="9"/>
      <c r="HK983" s="9"/>
      <c r="HL983" s="9"/>
      <c r="HM983" s="9"/>
      <c r="HN983" s="9"/>
      <c r="HO983" s="9"/>
      <c r="HP983" s="9"/>
      <c r="HQ983" s="9"/>
      <c r="HR983" s="9"/>
      <c r="HS983" s="9"/>
      <c r="HT983" s="9"/>
      <c r="HU983" s="9"/>
      <c r="HV983" s="9"/>
      <c r="HW983" s="9"/>
      <c r="HX983" s="9"/>
      <c r="HY983" s="9"/>
      <c r="HZ983" s="9"/>
      <c r="IA983" s="9"/>
      <c r="IB983" s="9"/>
      <c r="IC983" s="9"/>
      <c r="ID983" s="9"/>
      <c r="IE983" s="9"/>
      <c r="IF983" s="9"/>
      <c r="IG983" s="9"/>
      <c r="IH983" s="9"/>
      <c r="II983" s="9"/>
      <c r="IJ983" s="9"/>
      <c r="IK983" s="9"/>
      <c r="IL983" s="9"/>
      <c r="IM983" s="9"/>
      <c r="IN983" s="9"/>
      <c r="IO983" s="9"/>
      <c r="IP983" s="9"/>
      <c r="IQ983" s="9"/>
      <c r="IR983" s="9"/>
      <c r="IS983" s="9"/>
      <c r="IT983" s="9"/>
      <c r="IU983" s="9"/>
      <c r="IV983" s="9"/>
    </row>
    <row r="984" spans="1:256">
      <c r="A984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  <c r="GM984" s="9"/>
      <c r="GN984" s="9"/>
      <c r="GO984" s="9"/>
      <c r="GP984" s="9"/>
      <c r="GQ984" s="9"/>
      <c r="GR984" s="9"/>
      <c r="GS984" s="9"/>
      <c r="GT984" s="9"/>
      <c r="GU984" s="9"/>
      <c r="GV984" s="9"/>
      <c r="GW984" s="9"/>
      <c r="GX984" s="9"/>
      <c r="GY984" s="9"/>
      <c r="GZ984" s="9"/>
      <c r="HA984" s="9"/>
      <c r="HB984" s="9"/>
      <c r="HC984" s="9"/>
      <c r="HD984" s="9"/>
      <c r="HE984" s="9"/>
      <c r="HF984" s="9"/>
      <c r="HG984" s="9"/>
      <c r="HH984" s="9"/>
      <c r="HI984" s="9"/>
      <c r="HJ984" s="9"/>
      <c r="HK984" s="9"/>
      <c r="HL984" s="9"/>
      <c r="HM984" s="9"/>
      <c r="HN984" s="9"/>
      <c r="HO984" s="9"/>
      <c r="HP984" s="9"/>
      <c r="HQ984" s="9"/>
      <c r="HR984" s="9"/>
      <c r="HS984" s="9"/>
      <c r="HT984" s="9"/>
      <c r="HU984" s="9"/>
      <c r="HV984" s="9"/>
      <c r="HW984" s="9"/>
      <c r="HX984" s="9"/>
      <c r="HY984" s="9"/>
      <c r="HZ984" s="9"/>
      <c r="IA984" s="9"/>
      <c r="IB984" s="9"/>
      <c r="IC984" s="9"/>
      <c r="ID984" s="9"/>
      <c r="IE984" s="9"/>
      <c r="IF984" s="9"/>
      <c r="IG984" s="9"/>
      <c r="IH984" s="9"/>
      <c r="II984" s="9"/>
      <c r="IJ984" s="9"/>
      <c r="IK984" s="9"/>
      <c r="IL984" s="9"/>
      <c r="IM984" s="9"/>
      <c r="IN984" s="9"/>
      <c r="IO984" s="9"/>
      <c r="IP984" s="9"/>
      <c r="IQ984" s="9"/>
      <c r="IR984" s="9"/>
      <c r="IS984" s="9"/>
      <c r="IT984" s="9"/>
      <c r="IU984" s="9"/>
      <c r="IV984" s="9"/>
    </row>
    <row r="985" spans="1:256">
      <c r="A985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  <c r="IF985" s="9"/>
      <c r="IG985" s="9"/>
      <c r="IH985" s="9"/>
      <c r="II985" s="9"/>
      <c r="IJ985" s="9"/>
      <c r="IK985" s="9"/>
      <c r="IL985" s="9"/>
      <c r="IM985" s="9"/>
      <c r="IN985" s="9"/>
      <c r="IO985" s="9"/>
      <c r="IP985" s="9"/>
      <c r="IQ985" s="9"/>
      <c r="IR985" s="9"/>
      <c r="IS985" s="9"/>
      <c r="IT985" s="9"/>
      <c r="IU985" s="9"/>
      <c r="IV985" s="9"/>
    </row>
    <row r="986" spans="1:256">
      <c r="A986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  <c r="HU986" s="9"/>
      <c r="HV986" s="9"/>
      <c r="HW986" s="9"/>
      <c r="HX986" s="9"/>
      <c r="HY986" s="9"/>
      <c r="HZ986" s="9"/>
      <c r="IA986" s="9"/>
      <c r="IB986" s="9"/>
      <c r="IC986" s="9"/>
      <c r="ID986" s="9"/>
      <c r="IE986" s="9"/>
      <c r="IF986" s="9"/>
      <c r="IG986" s="9"/>
      <c r="IH986" s="9"/>
      <c r="II986" s="9"/>
      <c r="IJ986" s="9"/>
      <c r="IK986" s="9"/>
      <c r="IL986" s="9"/>
      <c r="IM986" s="9"/>
      <c r="IN986" s="9"/>
      <c r="IO986" s="9"/>
      <c r="IP986" s="9"/>
      <c r="IQ986" s="9"/>
      <c r="IR986" s="9"/>
      <c r="IS986" s="9"/>
      <c r="IT986" s="9"/>
      <c r="IU986" s="9"/>
      <c r="IV986" s="9"/>
    </row>
    <row r="987" spans="1:256">
      <c r="A987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  <c r="GM987" s="9"/>
      <c r="GN987" s="9"/>
      <c r="GO987" s="9"/>
      <c r="GP987" s="9"/>
      <c r="GQ987" s="9"/>
      <c r="GR987" s="9"/>
      <c r="GS987" s="9"/>
      <c r="GT987" s="9"/>
      <c r="GU987" s="9"/>
      <c r="GV987" s="9"/>
      <c r="GW987" s="9"/>
      <c r="GX987" s="9"/>
      <c r="GY987" s="9"/>
      <c r="GZ987" s="9"/>
      <c r="HA987" s="9"/>
      <c r="HB987" s="9"/>
      <c r="HC987" s="9"/>
      <c r="HD987" s="9"/>
      <c r="HE987" s="9"/>
      <c r="HF987" s="9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  <c r="HU987" s="9"/>
      <c r="HV987" s="9"/>
      <c r="HW987" s="9"/>
      <c r="HX987" s="9"/>
      <c r="HY987" s="9"/>
      <c r="HZ987" s="9"/>
      <c r="IA987" s="9"/>
      <c r="IB987" s="9"/>
      <c r="IC987" s="9"/>
      <c r="ID987" s="9"/>
      <c r="IE987" s="9"/>
      <c r="IF987" s="9"/>
      <c r="IG987" s="9"/>
      <c r="IH987" s="9"/>
      <c r="II987" s="9"/>
      <c r="IJ987" s="9"/>
      <c r="IK987" s="9"/>
      <c r="IL987" s="9"/>
      <c r="IM987" s="9"/>
      <c r="IN987" s="9"/>
      <c r="IO987" s="9"/>
      <c r="IP987" s="9"/>
      <c r="IQ987" s="9"/>
      <c r="IR987" s="9"/>
      <c r="IS987" s="9"/>
      <c r="IT987" s="9"/>
      <c r="IU987" s="9"/>
      <c r="IV987" s="9"/>
    </row>
    <row r="988" spans="1:256">
      <c r="A988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  <c r="IF988" s="9"/>
      <c r="IG988" s="9"/>
      <c r="IH988" s="9"/>
      <c r="II988" s="9"/>
      <c r="IJ988" s="9"/>
      <c r="IK988" s="9"/>
      <c r="IL988" s="9"/>
      <c r="IM988" s="9"/>
      <c r="IN988" s="9"/>
      <c r="IO988" s="9"/>
      <c r="IP988" s="9"/>
      <c r="IQ988" s="9"/>
      <c r="IR988" s="9"/>
      <c r="IS988" s="9"/>
      <c r="IT988" s="9"/>
      <c r="IU988" s="9"/>
      <c r="IV988" s="9"/>
    </row>
    <row r="989" spans="1:256">
      <c r="A98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  <c r="GM989" s="9"/>
      <c r="GN989" s="9"/>
      <c r="GO989" s="9"/>
      <c r="GP989" s="9"/>
      <c r="GQ989" s="9"/>
      <c r="GR989" s="9"/>
      <c r="GS989" s="9"/>
      <c r="GT989" s="9"/>
      <c r="GU989" s="9"/>
      <c r="GV989" s="9"/>
      <c r="GW989" s="9"/>
      <c r="GX989" s="9"/>
      <c r="GY989" s="9"/>
      <c r="GZ989" s="9"/>
      <c r="HA989" s="9"/>
      <c r="HB989" s="9"/>
      <c r="HC989" s="9"/>
      <c r="HD989" s="9"/>
      <c r="HE989" s="9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  <c r="HU989" s="9"/>
      <c r="HV989" s="9"/>
      <c r="HW989" s="9"/>
      <c r="HX989" s="9"/>
      <c r="HY989" s="9"/>
      <c r="HZ989" s="9"/>
      <c r="IA989" s="9"/>
      <c r="IB989" s="9"/>
      <c r="IC989" s="9"/>
      <c r="ID989" s="9"/>
      <c r="IE989" s="9"/>
      <c r="IF989" s="9"/>
      <c r="IG989" s="9"/>
      <c r="IH989" s="9"/>
      <c r="II989" s="9"/>
      <c r="IJ989" s="9"/>
      <c r="IK989" s="9"/>
      <c r="IL989" s="9"/>
      <c r="IM989" s="9"/>
      <c r="IN989" s="9"/>
      <c r="IO989" s="9"/>
      <c r="IP989" s="9"/>
      <c r="IQ989" s="9"/>
      <c r="IR989" s="9"/>
      <c r="IS989" s="9"/>
      <c r="IT989" s="9"/>
      <c r="IU989" s="9"/>
      <c r="IV989" s="9"/>
    </row>
    <row r="990" spans="1:256">
      <c r="A990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  <c r="GM990" s="9"/>
      <c r="GN990" s="9"/>
      <c r="GO990" s="9"/>
      <c r="GP990" s="9"/>
      <c r="GQ990" s="9"/>
      <c r="GR990" s="9"/>
      <c r="GS990" s="9"/>
      <c r="GT990" s="9"/>
      <c r="GU990" s="9"/>
      <c r="GV990" s="9"/>
      <c r="GW990" s="9"/>
      <c r="GX990" s="9"/>
      <c r="GY990" s="9"/>
      <c r="GZ990" s="9"/>
      <c r="HA990" s="9"/>
      <c r="HB990" s="9"/>
      <c r="HC990" s="9"/>
      <c r="HD990" s="9"/>
      <c r="HE990" s="9"/>
      <c r="HF990" s="9"/>
      <c r="HG990" s="9"/>
      <c r="HH990" s="9"/>
      <c r="HI990" s="9"/>
      <c r="HJ990" s="9"/>
      <c r="HK990" s="9"/>
      <c r="HL990" s="9"/>
      <c r="HM990" s="9"/>
      <c r="HN990" s="9"/>
      <c r="HO990" s="9"/>
      <c r="HP990" s="9"/>
      <c r="HQ990" s="9"/>
      <c r="HR990" s="9"/>
      <c r="HS990" s="9"/>
      <c r="HT990" s="9"/>
      <c r="HU990" s="9"/>
      <c r="HV990" s="9"/>
      <c r="HW990" s="9"/>
      <c r="HX990" s="9"/>
      <c r="HY990" s="9"/>
      <c r="HZ990" s="9"/>
      <c r="IA990" s="9"/>
      <c r="IB990" s="9"/>
      <c r="IC990" s="9"/>
      <c r="ID990" s="9"/>
      <c r="IE990" s="9"/>
      <c r="IF990" s="9"/>
      <c r="IG990" s="9"/>
      <c r="IH990" s="9"/>
      <c r="II990" s="9"/>
      <c r="IJ990" s="9"/>
      <c r="IK990" s="9"/>
      <c r="IL990" s="9"/>
      <c r="IM990" s="9"/>
      <c r="IN990" s="9"/>
      <c r="IO990" s="9"/>
      <c r="IP990" s="9"/>
      <c r="IQ990" s="9"/>
      <c r="IR990" s="9"/>
      <c r="IS990" s="9"/>
      <c r="IT990" s="9"/>
      <c r="IU990" s="9"/>
      <c r="IV990" s="9"/>
    </row>
    <row r="991" spans="1:256">
      <c r="A991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  <c r="GM991" s="9"/>
      <c r="GN991" s="9"/>
      <c r="GO991" s="9"/>
      <c r="GP991" s="9"/>
      <c r="GQ991" s="9"/>
      <c r="GR991" s="9"/>
      <c r="GS991" s="9"/>
      <c r="GT991" s="9"/>
      <c r="GU991" s="9"/>
      <c r="GV991" s="9"/>
      <c r="GW991" s="9"/>
      <c r="GX991" s="9"/>
      <c r="GY991" s="9"/>
      <c r="GZ991" s="9"/>
      <c r="HA991" s="9"/>
      <c r="HB991" s="9"/>
      <c r="HC991" s="9"/>
      <c r="HD991" s="9"/>
      <c r="HE991" s="9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  <c r="HU991" s="9"/>
      <c r="HV991" s="9"/>
      <c r="HW991" s="9"/>
      <c r="HX991" s="9"/>
      <c r="HY991" s="9"/>
      <c r="HZ991" s="9"/>
      <c r="IA991" s="9"/>
      <c r="IB991" s="9"/>
      <c r="IC991" s="9"/>
      <c r="ID991" s="9"/>
      <c r="IE991" s="9"/>
      <c r="IF991" s="9"/>
      <c r="IG991" s="9"/>
      <c r="IH991" s="9"/>
      <c r="II991" s="9"/>
      <c r="IJ991" s="9"/>
      <c r="IK991" s="9"/>
      <c r="IL991" s="9"/>
      <c r="IM991" s="9"/>
      <c r="IN991" s="9"/>
      <c r="IO991" s="9"/>
      <c r="IP991" s="9"/>
      <c r="IQ991" s="9"/>
      <c r="IR991" s="9"/>
      <c r="IS991" s="9"/>
      <c r="IT991" s="9"/>
      <c r="IU991" s="9"/>
      <c r="IV991" s="9"/>
    </row>
    <row r="992" spans="1:256">
      <c r="A992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  <c r="GM992" s="9"/>
      <c r="GN992" s="9"/>
      <c r="GO992" s="9"/>
      <c r="GP992" s="9"/>
      <c r="GQ992" s="9"/>
      <c r="GR992" s="9"/>
      <c r="GS992" s="9"/>
      <c r="GT992" s="9"/>
      <c r="GU992" s="9"/>
      <c r="GV992" s="9"/>
      <c r="GW992" s="9"/>
      <c r="GX992" s="9"/>
      <c r="GY992" s="9"/>
      <c r="GZ992" s="9"/>
      <c r="HA992" s="9"/>
      <c r="HB992" s="9"/>
      <c r="HC992" s="9"/>
      <c r="HD992" s="9"/>
      <c r="HE992" s="9"/>
      <c r="HF992" s="9"/>
      <c r="HG992" s="9"/>
      <c r="HH992" s="9"/>
      <c r="HI992" s="9"/>
      <c r="HJ992" s="9"/>
      <c r="HK992" s="9"/>
      <c r="HL992" s="9"/>
      <c r="HM992" s="9"/>
      <c r="HN992" s="9"/>
      <c r="HO992" s="9"/>
      <c r="HP992" s="9"/>
      <c r="HQ992" s="9"/>
      <c r="HR992" s="9"/>
      <c r="HS992" s="9"/>
      <c r="HT992" s="9"/>
      <c r="HU992" s="9"/>
      <c r="HV992" s="9"/>
      <c r="HW992" s="9"/>
      <c r="HX992" s="9"/>
      <c r="HY992" s="9"/>
      <c r="HZ992" s="9"/>
      <c r="IA992" s="9"/>
      <c r="IB992" s="9"/>
      <c r="IC992" s="9"/>
      <c r="ID992" s="9"/>
      <c r="IE992" s="9"/>
      <c r="IF992" s="9"/>
      <c r="IG992" s="9"/>
      <c r="IH992" s="9"/>
      <c r="II992" s="9"/>
      <c r="IJ992" s="9"/>
      <c r="IK992" s="9"/>
      <c r="IL992" s="9"/>
      <c r="IM992" s="9"/>
      <c r="IN992" s="9"/>
      <c r="IO992" s="9"/>
      <c r="IP992" s="9"/>
      <c r="IQ992" s="9"/>
      <c r="IR992" s="9"/>
      <c r="IS992" s="9"/>
      <c r="IT992" s="9"/>
      <c r="IU992" s="9"/>
      <c r="IV992" s="9"/>
    </row>
    <row r="993" spans="1:256">
      <c r="A993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  <c r="GM993" s="9"/>
      <c r="GN993" s="9"/>
      <c r="GO993" s="9"/>
      <c r="GP993" s="9"/>
      <c r="GQ993" s="9"/>
      <c r="GR993" s="9"/>
      <c r="GS993" s="9"/>
      <c r="GT993" s="9"/>
      <c r="GU993" s="9"/>
      <c r="GV993" s="9"/>
      <c r="GW993" s="9"/>
      <c r="GX993" s="9"/>
      <c r="GY993" s="9"/>
      <c r="GZ993" s="9"/>
      <c r="HA993" s="9"/>
      <c r="HB993" s="9"/>
      <c r="HC993" s="9"/>
      <c r="HD993" s="9"/>
      <c r="HE993" s="9"/>
      <c r="HF993" s="9"/>
      <c r="HG993" s="9"/>
      <c r="HH993" s="9"/>
      <c r="HI993" s="9"/>
      <c r="HJ993" s="9"/>
      <c r="HK993" s="9"/>
      <c r="HL993" s="9"/>
      <c r="HM993" s="9"/>
      <c r="HN993" s="9"/>
      <c r="HO993" s="9"/>
      <c r="HP993" s="9"/>
      <c r="HQ993" s="9"/>
      <c r="HR993" s="9"/>
      <c r="HS993" s="9"/>
      <c r="HT993" s="9"/>
      <c r="HU993" s="9"/>
      <c r="HV993" s="9"/>
      <c r="HW993" s="9"/>
      <c r="HX993" s="9"/>
      <c r="HY993" s="9"/>
      <c r="HZ993" s="9"/>
      <c r="IA993" s="9"/>
      <c r="IB993" s="9"/>
      <c r="IC993" s="9"/>
      <c r="ID993" s="9"/>
      <c r="IE993" s="9"/>
      <c r="IF993" s="9"/>
      <c r="IG993" s="9"/>
      <c r="IH993" s="9"/>
      <c r="II993" s="9"/>
      <c r="IJ993" s="9"/>
      <c r="IK993" s="9"/>
      <c r="IL993" s="9"/>
      <c r="IM993" s="9"/>
      <c r="IN993" s="9"/>
      <c r="IO993" s="9"/>
      <c r="IP993" s="9"/>
      <c r="IQ993" s="9"/>
      <c r="IR993" s="9"/>
      <c r="IS993" s="9"/>
      <c r="IT993" s="9"/>
      <c r="IU993" s="9"/>
      <c r="IV993" s="9"/>
    </row>
    <row r="994" spans="1:256">
      <c r="A994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  <c r="GM994" s="9"/>
      <c r="GN994" s="9"/>
      <c r="GO994" s="9"/>
      <c r="GP994" s="9"/>
      <c r="GQ994" s="9"/>
      <c r="GR994" s="9"/>
      <c r="GS994" s="9"/>
      <c r="GT994" s="9"/>
      <c r="GU994" s="9"/>
      <c r="GV994" s="9"/>
      <c r="GW994" s="9"/>
      <c r="GX994" s="9"/>
      <c r="GY994" s="9"/>
      <c r="GZ994" s="9"/>
      <c r="HA994" s="9"/>
      <c r="HB994" s="9"/>
      <c r="HC994" s="9"/>
      <c r="HD994" s="9"/>
      <c r="HE994" s="9"/>
      <c r="HF994" s="9"/>
      <c r="HG994" s="9"/>
      <c r="HH994" s="9"/>
      <c r="HI994" s="9"/>
      <c r="HJ994" s="9"/>
      <c r="HK994" s="9"/>
      <c r="HL994" s="9"/>
      <c r="HM994" s="9"/>
      <c r="HN994" s="9"/>
      <c r="HO994" s="9"/>
      <c r="HP994" s="9"/>
      <c r="HQ994" s="9"/>
      <c r="HR994" s="9"/>
      <c r="HS994" s="9"/>
      <c r="HT994" s="9"/>
      <c r="HU994" s="9"/>
      <c r="HV994" s="9"/>
      <c r="HW994" s="9"/>
      <c r="HX994" s="9"/>
      <c r="HY994" s="9"/>
      <c r="HZ994" s="9"/>
      <c r="IA994" s="9"/>
      <c r="IB994" s="9"/>
      <c r="IC994" s="9"/>
      <c r="ID994" s="9"/>
      <c r="IE994" s="9"/>
      <c r="IF994" s="9"/>
      <c r="IG994" s="9"/>
      <c r="IH994" s="9"/>
      <c r="II994" s="9"/>
      <c r="IJ994" s="9"/>
      <c r="IK994" s="9"/>
      <c r="IL994" s="9"/>
      <c r="IM994" s="9"/>
      <c r="IN994" s="9"/>
      <c r="IO994" s="9"/>
      <c r="IP994" s="9"/>
      <c r="IQ994" s="9"/>
      <c r="IR994" s="9"/>
      <c r="IS994" s="9"/>
      <c r="IT994" s="9"/>
      <c r="IU994" s="9"/>
      <c r="IV994" s="9"/>
    </row>
    <row r="995" spans="1:256">
      <c r="A995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  <c r="GM995" s="9"/>
      <c r="GN995" s="9"/>
      <c r="GO995" s="9"/>
      <c r="GP995" s="9"/>
      <c r="GQ995" s="9"/>
      <c r="GR995" s="9"/>
      <c r="GS995" s="9"/>
      <c r="GT995" s="9"/>
      <c r="GU995" s="9"/>
      <c r="GV995" s="9"/>
      <c r="GW995" s="9"/>
      <c r="GX995" s="9"/>
      <c r="GY995" s="9"/>
      <c r="GZ995" s="9"/>
      <c r="HA995" s="9"/>
      <c r="HB995" s="9"/>
      <c r="HC995" s="9"/>
      <c r="HD995" s="9"/>
      <c r="HE995" s="9"/>
      <c r="HF995" s="9"/>
      <c r="HG995" s="9"/>
      <c r="HH995" s="9"/>
      <c r="HI995" s="9"/>
      <c r="HJ995" s="9"/>
      <c r="HK995" s="9"/>
      <c r="HL995" s="9"/>
      <c r="HM995" s="9"/>
      <c r="HN995" s="9"/>
      <c r="HO995" s="9"/>
      <c r="HP995" s="9"/>
      <c r="HQ995" s="9"/>
      <c r="HR995" s="9"/>
      <c r="HS995" s="9"/>
      <c r="HT995" s="9"/>
      <c r="HU995" s="9"/>
      <c r="HV995" s="9"/>
      <c r="HW995" s="9"/>
      <c r="HX995" s="9"/>
      <c r="HY995" s="9"/>
      <c r="HZ995" s="9"/>
      <c r="IA995" s="9"/>
      <c r="IB995" s="9"/>
      <c r="IC995" s="9"/>
      <c r="ID995" s="9"/>
      <c r="IE995" s="9"/>
      <c r="IF995" s="9"/>
      <c r="IG995" s="9"/>
      <c r="IH995" s="9"/>
      <c r="II995" s="9"/>
      <c r="IJ995" s="9"/>
      <c r="IK995" s="9"/>
      <c r="IL995" s="9"/>
      <c r="IM995" s="9"/>
      <c r="IN995" s="9"/>
      <c r="IO995" s="9"/>
      <c r="IP995" s="9"/>
      <c r="IQ995" s="9"/>
      <c r="IR995" s="9"/>
      <c r="IS995" s="9"/>
      <c r="IT995" s="9"/>
      <c r="IU995" s="9"/>
      <c r="IV995" s="9"/>
    </row>
    <row r="996" spans="1:256">
      <c r="A996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  <c r="GM996" s="9"/>
      <c r="GN996" s="9"/>
      <c r="GO996" s="9"/>
      <c r="GP996" s="9"/>
      <c r="GQ996" s="9"/>
      <c r="GR996" s="9"/>
      <c r="GS996" s="9"/>
      <c r="GT996" s="9"/>
      <c r="GU996" s="9"/>
      <c r="GV996" s="9"/>
      <c r="GW996" s="9"/>
      <c r="GX996" s="9"/>
      <c r="GY996" s="9"/>
      <c r="GZ996" s="9"/>
      <c r="HA996" s="9"/>
      <c r="HB996" s="9"/>
      <c r="HC996" s="9"/>
      <c r="HD996" s="9"/>
      <c r="HE996" s="9"/>
      <c r="HF996" s="9"/>
      <c r="HG996" s="9"/>
      <c r="HH996" s="9"/>
      <c r="HI996" s="9"/>
      <c r="HJ996" s="9"/>
      <c r="HK996" s="9"/>
      <c r="HL996" s="9"/>
      <c r="HM996" s="9"/>
      <c r="HN996" s="9"/>
      <c r="HO996" s="9"/>
      <c r="HP996" s="9"/>
      <c r="HQ996" s="9"/>
      <c r="HR996" s="9"/>
      <c r="HS996" s="9"/>
      <c r="HT996" s="9"/>
      <c r="HU996" s="9"/>
      <c r="HV996" s="9"/>
      <c r="HW996" s="9"/>
      <c r="HX996" s="9"/>
      <c r="HY996" s="9"/>
      <c r="HZ996" s="9"/>
      <c r="IA996" s="9"/>
      <c r="IB996" s="9"/>
      <c r="IC996" s="9"/>
      <c r="ID996" s="9"/>
      <c r="IE996" s="9"/>
      <c r="IF996" s="9"/>
      <c r="IG996" s="9"/>
      <c r="IH996" s="9"/>
      <c r="II996" s="9"/>
      <c r="IJ996" s="9"/>
      <c r="IK996" s="9"/>
      <c r="IL996" s="9"/>
      <c r="IM996" s="9"/>
      <c r="IN996" s="9"/>
      <c r="IO996" s="9"/>
      <c r="IP996" s="9"/>
      <c r="IQ996" s="9"/>
      <c r="IR996" s="9"/>
      <c r="IS996" s="9"/>
      <c r="IT996" s="9"/>
      <c r="IU996" s="9"/>
      <c r="IV996" s="9"/>
    </row>
    <row r="997" spans="1:256">
      <c r="A997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  <c r="GM997" s="9"/>
      <c r="GN997" s="9"/>
      <c r="GO997" s="9"/>
      <c r="GP997" s="9"/>
      <c r="GQ997" s="9"/>
      <c r="GR997" s="9"/>
      <c r="GS997" s="9"/>
      <c r="GT997" s="9"/>
      <c r="GU997" s="9"/>
      <c r="GV997" s="9"/>
      <c r="GW997" s="9"/>
      <c r="GX997" s="9"/>
      <c r="GY997" s="9"/>
      <c r="GZ997" s="9"/>
      <c r="HA997" s="9"/>
      <c r="HB997" s="9"/>
      <c r="HC997" s="9"/>
      <c r="HD997" s="9"/>
      <c r="HE997" s="9"/>
      <c r="HF997" s="9"/>
      <c r="HG997" s="9"/>
      <c r="HH997" s="9"/>
      <c r="HI997" s="9"/>
      <c r="HJ997" s="9"/>
      <c r="HK997" s="9"/>
      <c r="HL997" s="9"/>
      <c r="HM997" s="9"/>
      <c r="HN997" s="9"/>
      <c r="HO997" s="9"/>
      <c r="HP997" s="9"/>
      <c r="HQ997" s="9"/>
      <c r="HR997" s="9"/>
      <c r="HS997" s="9"/>
      <c r="HT997" s="9"/>
      <c r="HU997" s="9"/>
      <c r="HV997" s="9"/>
      <c r="HW997" s="9"/>
      <c r="HX997" s="9"/>
      <c r="HY997" s="9"/>
      <c r="HZ997" s="9"/>
      <c r="IA997" s="9"/>
      <c r="IB997" s="9"/>
      <c r="IC997" s="9"/>
      <c r="ID997" s="9"/>
      <c r="IE997" s="9"/>
      <c r="IF997" s="9"/>
      <c r="IG997" s="9"/>
      <c r="IH997" s="9"/>
      <c r="II997" s="9"/>
      <c r="IJ997" s="9"/>
      <c r="IK997" s="9"/>
      <c r="IL997" s="9"/>
      <c r="IM997" s="9"/>
      <c r="IN997" s="9"/>
      <c r="IO997" s="9"/>
      <c r="IP997" s="9"/>
      <c r="IQ997" s="9"/>
      <c r="IR997" s="9"/>
      <c r="IS997" s="9"/>
      <c r="IT997" s="9"/>
      <c r="IU997" s="9"/>
      <c r="IV997" s="9"/>
    </row>
    <row r="998" spans="1:256">
      <c r="A998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  <c r="GM998" s="9"/>
      <c r="GN998" s="9"/>
      <c r="GO998" s="9"/>
      <c r="GP998" s="9"/>
      <c r="GQ998" s="9"/>
      <c r="GR998" s="9"/>
      <c r="GS998" s="9"/>
      <c r="GT998" s="9"/>
      <c r="GU998" s="9"/>
      <c r="GV998" s="9"/>
      <c r="GW998" s="9"/>
      <c r="GX998" s="9"/>
      <c r="GY998" s="9"/>
      <c r="GZ998" s="9"/>
      <c r="HA998" s="9"/>
      <c r="HB998" s="9"/>
      <c r="HC998" s="9"/>
      <c r="HD998" s="9"/>
      <c r="HE998" s="9"/>
      <c r="HF998" s="9"/>
      <c r="HG998" s="9"/>
      <c r="HH998" s="9"/>
      <c r="HI998" s="9"/>
      <c r="HJ998" s="9"/>
      <c r="HK998" s="9"/>
      <c r="HL998" s="9"/>
      <c r="HM998" s="9"/>
      <c r="HN998" s="9"/>
      <c r="HO998" s="9"/>
      <c r="HP998" s="9"/>
      <c r="HQ998" s="9"/>
      <c r="HR998" s="9"/>
      <c r="HS998" s="9"/>
      <c r="HT998" s="9"/>
      <c r="HU998" s="9"/>
      <c r="HV998" s="9"/>
      <c r="HW998" s="9"/>
      <c r="HX998" s="9"/>
      <c r="HY998" s="9"/>
      <c r="HZ998" s="9"/>
      <c r="IA998" s="9"/>
      <c r="IB998" s="9"/>
      <c r="IC998" s="9"/>
      <c r="ID998" s="9"/>
      <c r="IE998" s="9"/>
      <c r="IF998" s="9"/>
      <c r="IG998" s="9"/>
      <c r="IH998" s="9"/>
      <c r="II998" s="9"/>
      <c r="IJ998" s="9"/>
      <c r="IK998" s="9"/>
      <c r="IL998" s="9"/>
      <c r="IM998" s="9"/>
      <c r="IN998" s="9"/>
      <c r="IO998" s="9"/>
      <c r="IP998" s="9"/>
      <c r="IQ998" s="9"/>
      <c r="IR998" s="9"/>
      <c r="IS998" s="9"/>
      <c r="IT998" s="9"/>
      <c r="IU998" s="9"/>
      <c r="IV998" s="9"/>
    </row>
    <row r="999" spans="1:256">
      <c r="A99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  <c r="GM999" s="9"/>
      <c r="GN999" s="9"/>
      <c r="GO999" s="9"/>
      <c r="GP999" s="9"/>
      <c r="GQ999" s="9"/>
      <c r="GR999" s="9"/>
      <c r="GS999" s="9"/>
      <c r="GT999" s="9"/>
      <c r="GU999" s="9"/>
      <c r="GV999" s="9"/>
      <c r="GW999" s="9"/>
      <c r="GX999" s="9"/>
      <c r="GY999" s="9"/>
      <c r="GZ999" s="9"/>
      <c r="HA999" s="9"/>
      <c r="HB999" s="9"/>
      <c r="HC999" s="9"/>
      <c r="HD999" s="9"/>
      <c r="HE999" s="9"/>
      <c r="HF999" s="9"/>
      <c r="HG999" s="9"/>
      <c r="HH999" s="9"/>
      <c r="HI999" s="9"/>
      <c r="HJ999" s="9"/>
      <c r="HK999" s="9"/>
      <c r="HL999" s="9"/>
      <c r="HM999" s="9"/>
      <c r="HN999" s="9"/>
      <c r="HO999" s="9"/>
      <c r="HP999" s="9"/>
      <c r="HQ999" s="9"/>
      <c r="HR999" s="9"/>
      <c r="HS999" s="9"/>
      <c r="HT999" s="9"/>
      <c r="HU999" s="9"/>
      <c r="HV999" s="9"/>
      <c r="HW999" s="9"/>
      <c r="HX999" s="9"/>
      <c r="HY999" s="9"/>
      <c r="HZ999" s="9"/>
      <c r="IA999" s="9"/>
      <c r="IB999" s="9"/>
      <c r="IC999" s="9"/>
      <c r="ID999" s="9"/>
      <c r="IE999" s="9"/>
      <c r="IF999" s="9"/>
      <c r="IG999" s="9"/>
      <c r="IH999" s="9"/>
      <c r="II999" s="9"/>
      <c r="IJ999" s="9"/>
      <c r="IK999" s="9"/>
      <c r="IL999" s="9"/>
      <c r="IM999" s="9"/>
      <c r="IN999" s="9"/>
      <c r="IO999" s="9"/>
      <c r="IP999" s="9"/>
      <c r="IQ999" s="9"/>
      <c r="IR999" s="9"/>
      <c r="IS999" s="9"/>
      <c r="IT999" s="9"/>
      <c r="IU999" s="9"/>
      <c r="IV999" s="9"/>
    </row>
    <row r="1000" spans="1:256">
      <c r="A1000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  <c r="GM1000" s="9"/>
      <c r="GN1000" s="9"/>
      <c r="GO1000" s="9"/>
      <c r="GP1000" s="9"/>
      <c r="GQ1000" s="9"/>
      <c r="GR1000" s="9"/>
      <c r="GS1000" s="9"/>
      <c r="GT1000" s="9"/>
      <c r="GU1000" s="9"/>
      <c r="GV1000" s="9"/>
      <c r="GW1000" s="9"/>
      <c r="GX1000" s="9"/>
      <c r="GY1000" s="9"/>
      <c r="GZ1000" s="9"/>
      <c r="HA1000" s="9"/>
      <c r="HB1000" s="9"/>
      <c r="HC1000" s="9"/>
      <c r="HD1000" s="9"/>
      <c r="HE1000" s="9"/>
      <c r="HF1000" s="9"/>
      <c r="HG1000" s="9"/>
      <c r="HH1000" s="9"/>
      <c r="HI1000" s="9"/>
      <c r="HJ1000" s="9"/>
      <c r="HK1000" s="9"/>
      <c r="HL1000" s="9"/>
      <c r="HM1000" s="9"/>
      <c r="HN1000" s="9"/>
      <c r="HO1000" s="9"/>
      <c r="HP1000" s="9"/>
      <c r="HQ1000" s="9"/>
      <c r="HR1000" s="9"/>
      <c r="HS1000" s="9"/>
      <c r="HT1000" s="9"/>
      <c r="HU1000" s="9"/>
      <c r="HV1000" s="9"/>
      <c r="HW1000" s="9"/>
      <c r="HX1000" s="9"/>
      <c r="HY1000" s="9"/>
      <c r="HZ1000" s="9"/>
      <c r="IA1000" s="9"/>
      <c r="IB1000" s="9"/>
      <c r="IC1000" s="9"/>
      <c r="ID1000" s="9"/>
      <c r="IE1000" s="9"/>
      <c r="IF1000" s="9"/>
      <c r="IG1000" s="9"/>
      <c r="IH1000" s="9"/>
      <c r="II1000" s="9"/>
      <c r="IJ1000" s="9"/>
      <c r="IK1000" s="9"/>
      <c r="IL1000" s="9"/>
      <c r="IM1000" s="9"/>
      <c r="IN1000" s="9"/>
      <c r="IO1000" s="9"/>
      <c r="IP1000" s="9"/>
      <c r="IQ1000" s="9"/>
      <c r="IR1000" s="9"/>
      <c r="IS1000" s="9"/>
      <c r="IT1000" s="9"/>
      <c r="IU1000" s="9"/>
      <c r="IV1000" s="9"/>
    </row>
    <row r="1001" spans="1:256">
      <c r="A1001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  <c r="GM1001" s="9"/>
      <c r="GN1001" s="9"/>
      <c r="GO1001" s="9"/>
      <c r="GP1001" s="9"/>
      <c r="GQ1001" s="9"/>
      <c r="GR1001" s="9"/>
      <c r="GS1001" s="9"/>
      <c r="GT1001" s="9"/>
      <c r="GU1001" s="9"/>
      <c r="GV1001" s="9"/>
      <c r="GW1001" s="9"/>
      <c r="GX1001" s="9"/>
      <c r="GY1001" s="9"/>
      <c r="GZ1001" s="9"/>
      <c r="HA1001" s="9"/>
      <c r="HB1001" s="9"/>
      <c r="HC1001" s="9"/>
      <c r="HD1001" s="9"/>
      <c r="HE1001" s="9"/>
      <c r="HF1001" s="9"/>
      <c r="HG1001" s="9"/>
      <c r="HH1001" s="9"/>
      <c r="HI1001" s="9"/>
      <c r="HJ1001" s="9"/>
      <c r="HK1001" s="9"/>
      <c r="HL1001" s="9"/>
      <c r="HM1001" s="9"/>
      <c r="HN1001" s="9"/>
      <c r="HO1001" s="9"/>
      <c r="HP1001" s="9"/>
      <c r="HQ1001" s="9"/>
      <c r="HR1001" s="9"/>
      <c r="HS1001" s="9"/>
      <c r="HT1001" s="9"/>
      <c r="HU1001" s="9"/>
      <c r="HV1001" s="9"/>
      <c r="HW1001" s="9"/>
      <c r="HX1001" s="9"/>
      <c r="HY1001" s="9"/>
      <c r="HZ1001" s="9"/>
      <c r="IA1001" s="9"/>
      <c r="IB1001" s="9"/>
      <c r="IC1001" s="9"/>
      <c r="ID1001" s="9"/>
      <c r="IE1001" s="9"/>
      <c r="IF1001" s="9"/>
      <c r="IG1001" s="9"/>
      <c r="IH1001" s="9"/>
      <c r="II1001" s="9"/>
      <c r="IJ1001" s="9"/>
      <c r="IK1001" s="9"/>
      <c r="IL1001" s="9"/>
      <c r="IM1001" s="9"/>
      <c r="IN1001" s="9"/>
      <c r="IO1001" s="9"/>
      <c r="IP1001" s="9"/>
      <c r="IQ1001" s="9"/>
      <c r="IR1001" s="9"/>
      <c r="IS1001" s="9"/>
      <c r="IT1001" s="9"/>
      <c r="IU1001" s="9"/>
      <c r="IV1001" s="9"/>
    </row>
    <row r="1002" spans="1:256">
      <c r="A1002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  <c r="GM1002" s="9"/>
      <c r="GN1002" s="9"/>
      <c r="GO1002" s="9"/>
      <c r="GP1002" s="9"/>
      <c r="GQ1002" s="9"/>
      <c r="GR1002" s="9"/>
      <c r="GS1002" s="9"/>
      <c r="GT1002" s="9"/>
      <c r="GU1002" s="9"/>
      <c r="GV1002" s="9"/>
      <c r="GW1002" s="9"/>
      <c r="GX1002" s="9"/>
      <c r="GY1002" s="9"/>
      <c r="GZ1002" s="9"/>
      <c r="HA1002" s="9"/>
      <c r="HB1002" s="9"/>
      <c r="HC1002" s="9"/>
      <c r="HD1002" s="9"/>
      <c r="HE1002" s="9"/>
      <c r="HF1002" s="9"/>
      <c r="HG1002" s="9"/>
      <c r="HH1002" s="9"/>
      <c r="HI1002" s="9"/>
      <c r="HJ1002" s="9"/>
      <c r="HK1002" s="9"/>
      <c r="HL1002" s="9"/>
      <c r="HM1002" s="9"/>
      <c r="HN1002" s="9"/>
      <c r="HO1002" s="9"/>
      <c r="HP1002" s="9"/>
      <c r="HQ1002" s="9"/>
      <c r="HR1002" s="9"/>
      <c r="HS1002" s="9"/>
      <c r="HT1002" s="9"/>
      <c r="HU1002" s="9"/>
      <c r="HV1002" s="9"/>
      <c r="HW1002" s="9"/>
      <c r="HX1002" s="9"/>
      <c r="HY1002" s="9"/>
      <c r="HZ1002" s="9"/>
      <c r="IA1002" s="9"/>
      <c r="IB1002" s="9"/>
      <c r="IC1002" s="9"/>
      <c r="ID1002" s="9"/>
      <c r="IE1002" s="9"/>
      <c r="IF1002" s="9"/>
      <c r="IG1002" s="9"/>
      <c r="IH1002" s="9"/>
      <c r="II1002" s="9"/>
      <c r="IJ1002" s="9"/>
      <c r="IK1002" s="9"/>
      <c r="IL1002" s="9"/>
      <c r="IM1002" s="9"/>
      <c r="IN1002" s="9"/>
      <c r="IO1002" s="9"/>
      <c r="IP1002" s="9"/>
      <c r="IQ1002" s="9"/>
      <c r="IR1002" s="9"/>
      <c r="IS1002" s="9"/>
      <c r="IT1002" s="9"/>
      <c r="IU1002" s="9"/>
      <c r="IV1002" s="9"/>
    </row>
    <row r="1003" spans="1:256">
      <c r="A1003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  <c r="GM1003" s="9"/>
      <c r="GN1003" s="9"/>
      <c r="GO1003" s="9"/>
      <c r="GP1003" s="9"/>
      <c r="GQ1003" s="9"/>
      <c r="GR1003" s="9"/>
      <c r="GS1003" s="9"/>
      <c r="GT1003" s="9"/>
      <c r="GU1003" s="9"/>
      <c r="GV1003" s="9"/>
      <c r="GW1003" s="9"/>
      <c r="GX1003" s="9"/>
      <c r="GY1003" s="9"/>
      <c r="GZ1003" s="9"/>
      <c r="HA1003" s="9"/>
      <c r="HB1003" s="9"/>
      <c r="HC1003" s="9"/>
      <c r="HD1003" s="9"/>
      <c r="HE1003" s="9"/>
      <c r="HF1003" s="9"/>
      <c r="HG1003" s="9"/>
      <c r="HH1003" s="9"/>
      <c r="HI1003" s="9"/>
      <c r="HJ1003" s="9"/>
      <c r="HK1003" s="9"/>
      <c r="HL1003" s="9"/>
      <c r="HM1003" s="9"/>
      <c r="HN1003" s="9"/>
      <c r="HO1003" s="9"/>
      <c r="HP1003" s="9"/>
      <c r="HQ1003" s="9"/>
      <c r="HR1003" s="9"/>
      <c r="HS1003" s="9"/>
      <c r="HT1003" s="9"/>
      <c r="HU1003" s="9"/>
      <c r="HV1003" s="9"/>
      <c r="HW1003" s="9"/>
      <c r="HX1003" s="9"/>
      <c r="HY1003" s="9"/>
      <c r="HZ1003" s="9"/>
      <c r="IA1003" s="9"/>
      <c r="IB1003" s="9"/>
      <c r="IC1003" s="9"/>
      <c r="ID1003" s="9"/>
      <c r="IE1003" s="9"/>
      <c r="IF1003" s="9"/>
      <c r="IG1003" s="9"/>
      <c r="IH1003" s="9"/>
      <c r="II1003" s="9"/>
      <c r="IJ1003" s="9"/>
      <c r="IK1003" s="9"/>
      <c r="IL1003" s="9"/>
      <c r="IM1003" s="9"/>
      <c r="IN1003" s="9"/>
      <c r="IO1003" s="9"/>
      <c r="IP1003" s="9"/>
      <c r="IQ1003" s="9"/>
      <c r="IR1003" s="9"/>
      <c r="IS1003" s="9"/>
      <c r="IT1003" s="9"/>
      <c r="IU1003" s="9"/>
      <c r="IV1003" s="9"/>
    </row>
    <row r="1004" spans="1:256">
      <c r="A1004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  <c r="GM1004" s="9"/>
      <c r="GN1004" s="9"/>
      <c r="GO1004" s="9"/>
      <c r="GP1004" s="9"/>
      <c r="GQ1004" s="9"/>
      <c r="GR1004" s="9"/>
      <c r="GS1004" s="9"/>
      <c r="GT1004" s="9"/>
      <c r="GU1004" s="9"/>
      <c r="GV1004" s="9"/>
      <c r="GW1004" s="9"/>
      <c r="GX1004" s="9"/>
      <c r="GY1004" s="9"/>
      <c r="GZ1004" s="9"/>
      <c r="HA1004" s="9"/>
      <c r="HB1004" s="9"/>
      <c r="HC1004" s="9"/>
      <c r="HD1004" s="9"/>
      <c r="HE1004" s="9"/>
      <c r="HF1004" s="9"/>
      <c r="HG1004" s="9"/>
      <c r="HH1004" s="9"/>
      <c r="HI1004" s="9"/>
      <c r="HJ1004" s="9"/>
      <c r="HK1004" s="9"/>
      <c r="HL1004" s="9"/>
      <c r="HM1004" s="9"/>
      <c r="HN1004" s="9"/>
      <c r="HO1004" s="9"/>
      <c r="HP1004" s="9"/>
      <c r="HQ1004" s="9"/>
      <c r="HR1004" s="9"/>
      <c r="HS1004" s="9"/>
      <c r="HT1004" s="9"/>
      <c r="HU1004" s="9"/>
      <c r="HV1004" s="9"/>
      <c r="HW1004" s="9"/>
      <c r="HX1004" s="9"/>
      <c r="HY1004" s="9"/>
      <c r="HZ1004" s="9"/>
      <c r="IA1004" s="9"/>
      <c r="IB1004" s="9"/>
      <c r="IC1004" s="9"/>
      <c r="ID1004" s="9"/>
      <c r="IE1004" s="9"/>
      <c r="IF1004" s="9"/>
      <c r="IG1004" s="9"/>
      <c r="IH1004" s="9"/>
      <c r="II1004" s="9"/>
      <c r="IJ1004" s="9"/>
      <c r="IK1004" s="9"/>
      <c r="IL1004" s="9"/>
      <c r="IM1004" s="9"/>
      <c r="IN1004" s="9"/>
      <c r="IO1004" s="9"/>
      <c r="IP1004" s="9"/>
      <c r="IQ1004" s="9"/>
      <c r="IR1004" s="9"/>
      <c r="IS1004" s="9"/>
      <c r="IT1004" s="9"/>
      <c r="IU1004" s="9"/>
      <c r="IV1004" s="9"/>
    </row>
    <row r="1005" spans="1:256">
      <c r="A1005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  <c r="GM1005" s="9"/>
      <c r="GN1005" s="9"/>
      <c r="GO1005" s="9"/>
      <c r="GP1005" s="9"/>
      <c r="GQ1005" s="9"/>
      <c r="GR1005" s="9"/>
      <c r="GS1005" s="9"/>
      <c r="GT1005" s="9"/>
      <c r="GU1005" s="9"/>
      <c r="GV1005" s="9"/>
      <c r="GW1005" s="9"/>
      <c r="GX1005" s="9"/>
      <c r="GY1005" s="9"/>
      <c r="GZ1005" s="9"/>
      <c r="HA1005" s="9"/>
      <c r="HB1005" s="9"/>
      <c r="HC1005" s="9"/>
      <c r="HD1005" s="9"/>
      <c r="HE1005" s="9"/>
      <c r="HF1005" s="9"/>
      <c r="HG1005" s="9"/>
      <c r="HH1005" s="9"/>
      <c r="HI1005" s="9"/>
      <c r="HJ1005" s="9"/>
      <c r="HK1005" s="9"/>
      <c r="HL1005" s="9"/>
      <c r="HM1005" s="9"/>
      <c r="HN1005" s="9"/>
      <c r="HO1005" s="9"/>
      <c r="HP1005" s="9"/>
      <c r="HQ1005" s="9"/>
      <c r="HR1005" s="9"/>
      <c r="HS1005" s="9"/>
      <c r="HT1005" s="9"/>
      <c r="HU1005" s="9"/>
      <c r="HV1005" s="9"/>
      <c r="HW1005" s="9"/>
      <c r="HX1005" s="9"/>
      <c r="HY1005" s="9"/>
      <c r="HZ1005" s="9"/>
      <c r="IA1005" s="9"/>
      <c r="IB1005" s="9"/>
      <c r="IC1005" s="9"/>
      <c r="ID1005" s="9"/>
      <c r="IE1005" s="9"/>
      <c r="IF1005" s="9"/>
      <c r="IG1005" s="9"/>
      <c r="IH1005" s="9"/>
      <c r="II1005" s="9"/>
      <c r="IJ1005" s="9"/>
      <c r="IK1005" s="9"/>
      <c r="IL1005" s="9"/>
      <c r="IM1005" s="9"/>
      <c r="IN1005" s="9"/>
      <c r="IO1005" s="9"/>
      <c r="IP1005" s="9"/>
      <c r="IQ1005" s="9"/>
      <c r="IR1005" s="9"/>
      <c r="IS1005" s="9"/>
      <c r="IT1005" s="9"/>
      <c r="IU1005" s="9"/>
      <c r="IV1005" s="9"/>
    </row>
    <row r="1006" spans="1:256">
      <c r="A1006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  <c r="GM1006" s="9"/>
      <c r="GN1006" s="9"/>
      <c r="GO1006" s="9"/>
      <c r="GP1006" s="9"/>
      <c r="GQ1006" s="9"/>
      <c r="GR1006" s="9"/>
      <c r="GS1006" s="9"/>
      <c r="GT1006" s="9"/>
      <c r="GU1006" s="9"/>
      <c r="GV1006" s="9"/>
      <c r="GW1006" s="9"/>
      <c r="GX1006" s="9"/>
      <c r="GY1006" s="9"/>
      <c r="GZ1006" s="9"/>
      <c r="HA1006" s="9"/>
      <c r="HB1006" s="9"/>
      <c r="HC1006" s="9"/>
      <c r="HD1006" s="9"/>
      <c r="HE1006" s="9"/>
      <c r="HF1006" s="9"/>
      <c r="HG1006" s="9"/>
      <c r="HH1006" s="9"/>
      <c r="HI1006" s="9"/>
      <c r="HJ1006" s="9"/>
      <c r="HK1006" s="9"/>
      <c r="HL1006" s="9"/>
      <c r="HM1006" s="9"/>
      <c r="HN1006" s="9"/>
      <c r="HO1006" s="9"/>
      <c r="HP1006" s="9"/>
      <c r="HQ1006" s="9"/>
      <c r="HR1006" s="9"/>
      <c r="HS1006" s="9"/>
      <c r="HT1006" s="9"/>
      <c r="HU1006" s="9"/>
      <c r="HV1006" s="9"/>
      <c r="HW1006" s="9"/>
      <c r="HX1006" s="9"/>
      <c r="HY1006" s="9"/>
      <c r="HZ1006" s="9"/>
      <c r="IA1006" s="9"/>
      <c r="IB1006" s="9"/>
      <c r="IC1006" s="9"/>
      <c r="ID1006" s="9"/>
      <c r="IE1006" s="9"/>
      <c r="IF1006" s="9"/>
      <c r="IG1006" s="9"/>
      <c r="IH1006" s="9"/>
      <c r="II1006" s="9"/>
      <c r="IJ1006" s="9"/>
      <c r="IK1006" s="9"/>
      <c r="IL1006" s="9"/>
      <c r="IM1006" s="9"/>
      <c r="IN1006" s="9"/>
      <c r="IO1006" s="9"/>
      <c r="IP1006" s="9"/>
      <c r="IQ1006" s="9"/>
      <c r="IR1006" s="9"/>
      <c r="IS1006" s="9"/>
      <c r="IT1006" s="9"/>
      <c r="IU1006" s="9"/>
      <c r="IV1006" s="9"/>
    </row>
    <row r="1007" spans="1:256">
      <c r="A1007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  <c r="GM1007" s="9"/>
      <c r="GN1007" s="9"/>
      <c r="GO1007" s="9"/>
      <c r="GP1007" s="9"/>
      <c r="GQ1007" s="9"/>
      <c r="GR1007" s="9"/>
      <c r="GS1007" s="9"/>
      <c r="GT1007" s="9"/>
      <c r="GU1007" s="9"/>
      <c r="GV1007" s="9"/>
      <c r="GW1007" s="9"/>
      <c r="GX1007" s="9"/>
      <c r="GY1007" s="9"/>
      <c r="GZ1007" s="9"/>
      <c r="HA1007" s="9"/>
      <c r="HB1007" s="9"/>
      <c r="HC1007" s="9"/>
      <c r="HD1007" s="9"/>
      <c r="HE1007" s="9"/>
      <c r="HF1007" s="9"/>
      <c r="HG1007" s="9"/>
      <c r="HH1007" s="9"/>
      <c r="HI1007" s="9"/>
      <c r="HJ1007" s="9"/>
      <c r="HK1007" s="9"/>
      <c r="HL1007" s="9"/>
      <c r="HM1007" s="9"/>
      <c r="HN1007" s="9"/>
      <c r="HO1007" s="9"/>
      <c r="HP1007" s="9"/>
      <c r="HQ1007" s="9"/>
      <c r="HR1007" s="9"/>
      <c r="HS1007" s="9"/>
      <c r="HT1007" s="9"/>
      <c r="HU1007" s="9"/>
      <c r="HV1007" s="9"/>
      <c r="HW1007" s="9"/>
      <c r="HX1007" s="9"/>
      <c r="HY1007" s="9"/>
      <c r="HZ1007" s="9"/>
      <c r="IA1007" s="9"/>
      <c r="IB1007" s="9"/>
      <c r="IC1007" s="9"/>
      <c r="ID1007" s="9"/>
      <c r="IE1007" s="9"/>
      <c r="IF1007" s="9"/>
      <c r="IG1007" s="9"/>
      <c r="IH1007" s="9"/>
      <c r="II1007" s="9"/>
      <c r="IJ1007" s="9"/>
      <c r="IK1007" s="9"/>
      <c r="IL1007" s="9"/>
      <c r="IM1007" s="9"/>
      <c r="IN1007" s="9"/>
      <c r="IO1007" s="9"/>
      <c r="IP1007" s="9"/>
      <c r="IQ1007" s="9"/>
      <c r="IR1007" s="9"/>
      <c r="IS1007" s="9"/>
      <c r="IT1007" s="9"/>
      <c r="IU1007" s="9"/>
      <c r="IV1007" s="9"/>
    </row>
    <row r="1008" spans="1:256">
      <c r="A1008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  <c r="GM1008" s="9"/>
      <c r="GN1008" s="9"/>
      <c r="GO1008" s="9"/>
      <c r="GP1008" s="9"/>
      <c r="GQ1008" s="9"/>
      <c r="GR1008" s="9"/>
      <c r="GS1008" s="9"/>
      <c r="GT1008" s="9"/>
      <c r="GU1008" s="9"/>
      <c r="GV1008" s="9"/>
      <c r="GW1008" s="9"/>
      <c r="GX1008" s="9"/>
      <c r="GY1008" s="9"/>
      <c r="GZ1008" s="9"/>
      <c r="HA1008" s="9"/>
      <c r="HB1008" s="9"/>
      <c r="HC1008" s="9"/>
      <c r="HD1008" s="9"/>
      <c r="HE1008" s="9"/>
      <c r="HF1008" s="9"/>
      <c r="HG1008" s="9"/>
      <c r="HH1008" s="9"/>
      <c r="HI1008" s="9"/>
      <c r="HJ1008" s="9"/>
      <c r="HK1008" s="9"/>
      <c r="HL1008" s="9"/>
      <c r="HM1008" s="9"/>
      <c r="HN1008" s="9"/>
      <c r="HO1008" s="9"/>
      <c r="HP1008" s="9"/>
      <c r="HQ1008" s="9"/>
      <c r="HR1008" s="9"/>
      <c r="HS1008" s="9"/>
      <c r="HT1008" s="9"/>
      <c r="HU1008" s="9"/>
      <c r="HV1008" s="9"/>
      <c r="HW1008" s="9"/>
      <c r="HX1008" s="9"/>
      <c r="HY1008" s="9"/>
      <c r="HZ1008" s="9"/>
      <c r="IA1008" s="9"/>
      <c r="IB1008" s="9"/>
      <c r="IC1008" s="9"/>
      <c r="ID1008" s="9"/>
      <c r="IE1008" s="9"/>
      <c r="IF1008" s="9"/>
      <c r="IG1008" s="9"/>
      <c r="IH1008" s="9"/>
      <c r="II1008" s="9"/>
      <c r="IJ1008" s="9"/>
      <c r="IK1008" s="9"/>
      <c r="IL1008" s="9"/>
      <c r="IM1008" s="9"/>
      <c r="IN1008" s="9"/>
      <c r="IO1008" s="9"/>
      <c r="IP1008" s="9"/>
      <c r="IQ1008" s="9"/>
      <c r="IR1008" s="9"/>
      <c r="IS1008" s="9"/>
      <c r="IT1008" s="9"/>
      <c r="IU1008" s="9"/>
      <c r="IV1008" s="9"/>
    </row>
    <row r="1009" spans="1:256">
      <c r="A100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  <c r="GM1009" s="9"/>
      <c r="GN1009" s="9"/>
      <c r="GO1009" s="9"/>
      <c r="GP1009" s="9"/>
      <c r="GQ1009" s="9"/>
      <c r="GR1009" s="9"/>
      <c r="GS1009" s="9"/>
      <c r="GT1009" s="9"/>
      <c r="GU1009" s="9"/>
      <c r="GV1009" s="9"/>
      <c r="GW1009" s="9"/>
      <c r="GX1009" s="9"/>
      <c r="GY1009" s="9"/>
      <c r="GZ1009" s="9"/>
      <c r="HA1009" s="9"/>
      <c r="HB1009" s="9"/>
      <c r="HC1009" s="9"/>
      <c r="HD1009" s="9"/>
      <c r="HE1009" s="9"/>
      <c r="HF1009" s="9"/>
      <c r="HG1009" s="9"/>
      <c r="HH1009" s="9"/>
      <c r="HI1009" s="9"/>
      <c r="HJ1009" s="9"/>
      <c r="HK1009" s="9"/>
      <c r="HL1009" s="9"/>
      <c r="HM1009" s="9"/>
      <c r="HN1009" s="9"/>
      <c r="HO1009" s="9"/>
      <c r="HP1009" s="9"/>
      <c r="HQ1009" s="9"/>
      <c r="HR1009" s="9"/>
      <c r="HS1009" s="9"/>
      <c r="HT1009" s="9"/>
      <c r="HU1009" s="9"/>
      <c r="HV1009" s="9"/>
      <c r="HW1009" s="9"/>
      <c r="HX1009" s="9"/>
      <c r="HY1009" s="9"/>
      <c r="HZ1009" s="9"/>
      <c r="IA1009" s="9"/>
      <c r="IB1009" s="9"/>
      <c r="IC1009" s="9"/>
      <c r="ID1009" s="9"/>
      <c r="IE1009" s="9"/>
      <c r="IF1009" s="9"/>
      <c r="IG1009" s="9"/>
      <c r="IH1009" s="9"/>
      <c r="II1009" s="9"/>
      <c r="IJ1009" s="9"/>
      <c r="IK1009" s="9"/>
      <c r="IL1009" s="9"/>
      <c r="IM1009" s="9"/>
      <c r="IN1009" s="9"/>
      <c r="IO1009" s="9"/>
      <c r="IP1009" s="9"/>
      <c r="IQ1009" s="9"/>
      <c r="IR1009" s="9"/>
      <c r="IS1009" s="9"/>
      <c r="IT1009" s="9"/>
      <c r="IU1009" s="9"/>
      <c r="IV1009" s="9"/>
    </row>
    <row r="1010" spans="1:256">
      <c r="A1010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  <c r="GM1010" s="9"/>
      <c r="GN1010" s="9"/>
      <c r="GO1010" s="9"/>
      <c r="GP1010" s="9"/>
      <c r="GQ1010" s="9"/>
      <c r="GR1010" s="9"/>
      <c r="GS1010" s="9"/>
      <c r="GT1010" s="9"/>
      <c r="GU1010" s="9"/>
      <c r="GV1010" s="9"/>
      <c r="GW1010" s="9"/>
      <c r="GX1010" s="9"/>
      <c r="GY1010" s="9"/>
      <c r="GZ1010" s="9"/>
      <c r="HA1010" s="9"/>
      <c r="HB1010" s="9"/>
      <c r="HC1010" s="9"/>
      <c r="HD1010" s="9"/>
      <c r="HE1010" s="9"/>
      <c r="HF1010" s="9"/>
      <c r="HG1010" s="9"/>
      <c r="HH1010" s="9"/>
      <c r="HI1010" s="9"/>
      <c r="HJ1010" s="9"/>
      <c r="HK1010" s="9"/>
      <c r="HL1010" s="9"/>
      <c r="HM1010" s="9"/>
      <c r="HN1010" s="9"/>
      <c r="HO1010" s="9"/>
      <c r="HP1010" s="9"/>
      <c r="HQ1010" s="9"/>
      <c r="HR1010" s="9"/>
      <c r="HS1010" s="9"/>
      <c r="HT1010" s="9"/>
      <c r="HU1010" s="9"/>
      <c r="HV1010" s="9"/>
      <c r="HW1010" s="9"/>
      <c r="HX1010" s="9"/>
      <c r="HY1010" s="9"/>
      <c r="HZ1010" s="9"/>
      <c r="IA1010" s="9"/>
      <c r="IB1010" s="9"/>
      <c r="IC1010" s="9"/>
      <c r="ID1010" s="9"/>
      <c r="IE1010" s="9"/>
      <c r="IF1010" s="9"/>
      <c r="IG1010" s="9"/>
      <c r="IH1010" s="9"/>
      <c r="II1010" s="9"/>
      <c r="IJ1010" s="9"/>
      <c r="IK1010" s="9"/>
      <c r="IL1010" s="9"/>
      <c r="IM1010" s="9"/>
      <c r="IN1010" s="9"/>
      <c r="IO1010" s="9"/>
      <c r="IP1010" s="9"/>
      <c r="IQ1010" s="9"/>
      <c r="IR1010" s="9"/>
      <c r="IS1010" s="9"/>
      <c r="IT1010" s="9"/>
      <c r="IU1010" s="9"/>
      <c r="IV1010" s="9"/>
    </row>
    <row r="1011" spans="1:256">
      <c r="A1011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  <c r="GM1011" s="9"/>
      <c r="GN1011" s="9"/>
      <c r="GO1011" s="9"/>
      <c r="GP1011" s="9"/>
      <c r="GQ1011" s="9"/>
      <c r="GR1011" s="9"/>
      <c r="GS1011" s="9"/>
      <c r="GT1011" s="9"/>
      <c r="GU1011" s="9"/>
      <c r="GV1011" s="9"/>
      <c r="GW1011" s="9"/>
      <c r="GX1011" s="9"/>
      <c r="GY1011" s="9"/>
      <c r="GZ1011" s="9"/>
      <c r="HA1011" s="9"/>
      <c r="HB1011" s="9"/>
      <c r="HC1011" s="9"/>
      <c r="HD1011" s="9"/>
      <c r="HE1011" s="9"/>
      <c r="HF1011" s="9"/>
      <c r="HG1011" s="9"/>
      <c r="HH1011" s="9"/>
      <c r="HI1011" s="9"/>
      <c r="HJ1011" s="9"/>
      <c r="HK1011" s="9"/>
      <c r="HL1011" s="9"/>
      <c r="HM1011" s="9"/>
      <c r="HN1011" s="9"/>
      <c r="HO1011" s="9"/>
      <c r="HP1011" s="9"/>
      <c r="HQ1011" s="9"/>
      <c r="HR1011" s="9"/>
      <c r="HS1011" s="9"/>
      <c r="HT1011" s="9"/>
      <c r="HU1011" s="9"/>
      <c r="HV1011" s="9"/>
      <c r="HW1011" s="9"/>
      <c r="HX1011" s="9"/>
      <c r="HY1011" s="9"/>
      <c r="HZ1011" s="9"/>
      <c r="IA1011" s="9"/>
      <c r="IB1011" s="9"/>
      <c r="IC1011" s="9"/>
      <c r="ID1011" s="9"/>
      <c r="IE1011" s="9"/>
      <c r="IF1011" s="9"/>
      <c r="IG1011" s="9"/>
      <c r="IH1011" s="9"/>
      <c r="II1011" s="9"/>
      <c r="IJ1011" s="9"/>
      <c r="IK1011" s="9"/>
      <c r="IL1011" s="9"/>
      <c r="IM1011" s="9"/>
      <c r="IN1011" s="9"/>
      <c r="IO1011" s="9"/>
      <c r="IP1011" s="9"/>
      <c r="IQ1011" s="9"/>
      <c r="IR1011" s="9"/>
      <c r="IS1011" s="9"/>
      <c r="IT1011" s="9"/>
      <c r="IU1011" s="9"/>
      <c r="IV1011" s="9"/>
    </row>
    <row r="1012" spans="1:256">
      <c r="A1012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  <c r="GM1012" s="9"/>
      <c r="GN1012" s="9"/>
      <c r="GO1012" s="9"/>
      <c r="GP1012" s="9"/>
      <c r="GQ1012" s="9"/>
      <c r="GR1012" s="9"/>
      <c r="GS1012" s="9"/>
      <c r="GT1012" s="9"/>
      <c r="GU1012" s="9"/>
      <c r="GV1012" s="9"/>
      <c r="GW1012" s="9"/>
      <c r="GX1012" s="9"/>
      <c r="GY1012" s="9"/>
      <c r="GZ1012" s="9"/>
      <c r="HA1012" s="9"/>
      <c r="HB1012" s="9"/>
      <c r="HC1012" s="9"/>
      <c r="HD1012" s="9"/>
      <c r="HE1012" s="9"/>
      <c r="HF1012" s="9"/>
      <c r="HG1012" s="9"/>
      <c r="HH1012" s="9"/>
      <c r="HI1012" s="9"/>
      <c r="HJ1012" s="9"/>
      <c r="HK1012" s="9"/>
      <c r="HL1012" s="9"/>
      <c r="HM1012" s="9"/>
      <c r="HN1012" s="9"/>
      <c r="HO1012" s="9"/>
      <c r="HP1012" s="9"/>
      <c r="HQ1012" s="9"/>
      <c r="HR1012" s="9"/>
      <c r="HS1012" s="9"/>
      <c r="HT1012" s="9"/>
      <c r="HU1012" s="9"/>
      <c r="HV1012" s="9"/>
      <c r="HW1012" s="9"/>
      <c r="HX1012" s="9"/>
      <c r="HY1012" s="9"/>
      <c r="HZ1012" s="9"/>
      <c r="IA1012" s="9"/>
      <c r="IB1012" s="9"/>
      <c r="IC1012" s="9"/>
      <c r="ID1012" s="9"/>
      <c r="IE1012" s="9"/>
      <c r="IF1012" s="9"/>
      <c r="IG1012" s="9"/>
      <c r="IH1012" s="9"/>
      <c r="II1012" s="9"/>
      <c r="IJ1012" s="9"/>
      <c r="IK1012" s="9"/>
      <c r="IL1012" s="9"/>
      <c r="IM1012" s="9"/>
      <c r="IN1012" s="9"/>
      <c r="IO1012" s="9"/>
      <c r="IP1012" s="9"/>
      <c r="IQ1012" s="9"/>
      <c r="IR1012" s="9"/>
      <c r="IS1012" s="9"/>
      <c r="IT1012" s="9"/>
      <c r="IU1012" s="9"/>
      <c r="IV1012" s="9"/>
    </row>
    <row r="1013" spans="1:256">
      <c r="A1013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  <c r="GM1013" s="9"/>
      <c r="GN1013" s="9"/>
      <c r="GO1013" s="9"/>
      <c r="GP1013" s="9"/>
      <c r="GQ1013" s="9"/>
      <c r="GR1013" s="9"/>
      <c r="GS1013" s="9"/>
      <c r="GT1013" s="9"/>
      <c r="GU1013" s="9"/>
      <c r="GV1013" s="9"/>
      <c r="GW1013" s="9"/>
      <c r="GX1013" s="9"/>
      <c r="GY1013" s="9"/>
      <c r="GZ1013" s="9"/>
      <c r="HA1013" s="9"/>
      <c r="HB1013" s="9"/>
      <c r="HC1013" s="9"/>
      <c r="HD1013" s="9"/>
      <c r="HE1013" s="9"/>
      <c r="HF1013" s="9"/>
      <c r="HG1013" s="9"/>
      <c r="HH1013" s="9"/>
      <c r="HI1013" s="9"/>
      <c r="HJ1013" s="9"/>
      <c r="HK1013" s="9"/>
      <c r="HL1013" s="9"/>
      <c r="HM1013" s="9"/>
      <c r="HN1013" s="9"/>
      <c r="HO1013" s="9"/>
      <c r="HP1013" s="9"/>
      <c r="HQ1013" s="9"/>
      <c r="HR1013" s="9"/>
      <c r="HS1013" s="9"/>
      <c r="HT1013" s="9"/>
      <c r="HU1013" s="9"/>
      <c r="HV1013" s="9"/>
      <c r="HW1013" s="9"/>
      <c r="HX1013" s="9"/>
      <c r="HY1013" s="9"/>
      <c r="HZ1013" s="9"/>
      <c r="IA1013" s="9"/>
      <c r="IB1013" s="9"/>
      <c r="IC1013" s="9"/>
      <c r="ID1013" s="9"/>
      <c r="IE1013" s="9"/>
      <c r="IF1013" s="9"/>
      <c r="IG1013" s="9"/>
      <c r="IH1013" s="9"/>
      <c r="II1013" s="9"/>
      <c r="IJ1013" s="9"/>
      <c r="IK1013" s="9"/>
      <c r="IL1013" s="9"/>
      <c r="IM1013" s="9"/>
      <c r="IN1013" s="9"/>
      <c r="IO1013" s="9"/>
      <c r="IP1013" s="9"/>
      <c r="IQ1013" s="9"/>
      <c r="IR1013" s="9"/>
      <c r="IS1013" s="9"/>
      <c r="IT1013" s="9"/>
      <c r="IU1013" s="9"/>
      <c r="IV1013" s="9"/>
    </row>
    <row r="1014" spans="1:256">
      <c r="A1014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  <c r="GM1014" s="9"/>
      <c r="GN1014" s="9"/>
      <c r="GO1014" s="9"/>
      <c r="GP1014" s="9"/>
      <c r="GQ1014" s="9"/>
      <c r="GR1014" s="9"/>
      <c r="GS1014" s="9"/>
      <c r="GT1014" s="9"/>
      <c r="GU1014" s="9"/>
      <c r="GV1014" s="9"/>
      <c r="GW1014" s="9"/>
      <c r="GX1014" s="9"/>
      <c r="GY1014" s="9"/>
      <c r="GZ1014" s="9"/>
      <c r="HA1014" s="9"/>
      <c r="HB1014" s="9"/>
      <c r="HC1014" s="9"/>
      <c r="HD1014" s="9"/>
      <c r="HE1014" s="9"/>
      <c r="HF1014" s="9"/>
      <c r="HG1014" s="9"/>
      <c r="HH1014" s="9"/>
      <c r="HI1014" s="9"/>
      <c r="HJ1014" s="9"/>
      <c r="HK1014" s="9"/>
      <c r="HL1014" s="9"/>
      <c r="HM1014" s="9"/>
      <c r="HN1014" s="9"/>
      <c r="HO1014" s="9"/>
      <c r="HP1014" s="9"/>
      <c r="HQ1014" s="9"/>
      <c r="HR1014" s="9"/>
      <c r="HS1014" s="9"/>
      <c r="HT1014" s="9"/>
      <c r="HU1014" s="9"/>
      <c r="HV1014" s="9"/>
      <c r="HW1014" s="9"/>
      <c r="HX1014" s="9"/>
      <c r="HY1014" s="9"/>
      <c r="HZ1014" s="9"/>
      <c r="IA1014" s="9"/>
      <c r="IB1014" s="9"/>
      <c r="IC1014" s="9"/>
      <c r="ID1014" s="9"/>
      <c r="IE1014" s="9"/>
      <c r="IF1014" s="9"/>
      <c r="IG1014" s="9"/>
      <c r="IH1014" s="9"/>
      <c r="II1014" s="9"/>
      <c r="IJ1014" s="9"/>
      <c r="IK1014" s="9"/>
      <c r="IL1014" s="9"/>
      <c r="IM1014" s="9"/>
      <c r="IN1014" s="9"/>
      <c r="IO1014" s="9"/>
      <c r="IP1014" s="9"/>
      <c r="IQ1014" s="9"/>
      <c r="IR1014" s="9"/>
      <c r="IS1014" s="9"/>
      <c r="IT1014" s="9"/>
      <c r="IU1014" s="9"/>
      <c r="IV1014" s="9"/>
    </row>
    <row r="1015" spans="1:256">
      <c r="A1015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  <c r="GM1015" s="9"/>
      <c r="GN1015" s="9"/>
      <c r="GO1015" s="9"/>
      <c r="GP1015" s="9"/>
      <c r="GQ1015" s="9"/>
      <c r="GR1015" s="9"/>
      <c r="GS1015" s="9"/>
      <c r="GT1015" s="9"/>
      <c r="GU1015" s="9"/>
      <c r="GV1015" s="9"/>
      <c r="GW1015" s="9"/>
      <c r="GX1015" s="9"/>
      <c r="GY1015" s="9"/>
      <c r="GZ1015" s="9"/>
      <c r="HA1015" s="9"/>
      <c r="HB1015" s="9"/>
      <c r="HC1015" s="9"/>
      <c r="HD1015" s="9"/>
      <c r="HE1015" s="9"/>
      <c r="HF1015" s="9"/>
      <c r="HG1015" s="9"/>
      <c r="HH1015" s="9"/>
      <c r="HI1015" s="9"/>
      <c r="HJ1015" s="9"/>
      <c r="HK1015" s="9"/>
      <c r="HL1015" s="9"/>
      <c r="HM1015" s="9"/>
      <c r="HN1015" s="9"/>
      <c r="HO1015" s="9"/>
      <c r="HP1015" s="9"/>
      <c r="HQ1015" s="9"/>
      <c r="HR1015" s="9"/>
      <c r="HS1015" s="9"/>
      <c r="HT1015" s="9"/>
      <c r="HU1015" s="9"/>
      <c r="HV1015" s="9"/>
      <c r="HW1015" s="9"/>
      <c r="HX1015" s="9"/>
      <c r="HY1015" s="9"/>
      <c r="HZ1015" s="9"/>
      <c r="IA1015" s="9"/>
      <c r="IB1015" s="9"/>
      <c r="IC1015" s="9"/>
      <c r="ID1015" s="9"/>
      <c r="IE1015" s="9"/>
      <c r="IF1015" s="9"/>
      <c r="IG1015" s="9"/>
      <c r="IH1015" s="9"/>
      <c r="II1015" s="9"/>
      <c r="IJ1015" s="9"/>
      <c r="IK1015" s="9"/>
      <c r="IL1015" s="9"/>
      <c r="IM1015" s="9"/>
      <c r="IN1015" s="9"/>
      <c r="IO1015" s="9"/>
      <c r="IP1015" s="9"/>
      <c r="IQ1015" s="9"/>
      <c r="IR1015" s="9"/>
      <c r="IS1015" s="9"/>
      <c r="IT1015" s="9"/>
      <c r="IU1015" s="9"/>
      <c r="IV1015" s="9"/>
    </row>
    <row r="1016" spans="1:256">
      <c r="A1016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  <c r="GM1016" s="9"/>
      <c r="GN1016" s="9"/>
      <c r="GO1016" s="9"/>
      <c r="GP1016" s="9"/>
      <c r="GQ1016" s="9"/>
      <c r="GR1016" s="9"/>
      <c r="GS1016" s="9"/>
      <c r="GT1016" s="9"/>
      <c r="GU1016" s="9"/>
      <c r="GV1016" s="9"/>
      <c r="GW1016" s="9"/>
      <c r="GX1016" s="9"/>
      <c r="GY1016" s="9"/>
      <c r="GZ1016" s="9"/>
      <c r="HA1016" s="9"/>
      <c r="HB1016" s="9"/>
      <c r="HC1016" s="9"/>
      <c r="HD1016" s="9"/>
      <c r="HE1016" s="9"/>
      <c r="HF1016" s="9"/>
      <c r="HG1016" s="9"/>
      <c r="HH1016" s="9"/>
      <c r="HI1016" s="9"/>
      <c r="HJ1016" s="9"/>
      <c r="HK1016" s="9"/>
      <c r="HL1016" s="9"/>
      <c r="HM1016" s="9"/>
      <c r="HN1016" s="9"/>
      <c r="HO1016" s="9"/>
      <c r="HP1016" s="9"/>
      <c r="HQ1016" s="9"/>
      <c r="HR1016" s="9"/>
      <c r="HS1016" s="9"/>
      <c r="HT1016" s="9"/>
      <c r="HU1016" s="9"/>
      <c r="HV1016" s="9"/>
      <c r="HW1016" s="9"/>
      <c r="HX1016" s="9"/>
      <c r="HY1016" s="9"/>
      <c r="HZ1016" s="9"/>
      <c r="IA1016" s="9"/>
      <c r="IB1016" s="9"/>
      <c r="IC1016" s="9"/>
      <c r="ID1016" s="9"/>
      <c r="IE1016" s="9"/>
      <c r="IF1016" s="9"/>
      <c r="IG1016" s="9"/>
      <c r="IH1016" s="9"/>
      <c r="II1016" s="9"/>
      <c r="IJ1016" s="9"/>
      <c r="IK1016" s="9"/>
      <c r="IL1016" s="9"/>
      <c r="IM1016" s="9"/>
      <c r="IN1016" s="9"/>
      <c r="IO1016" s="9"/>
      <c r="IP1016" s="9"/>
      <c r="IQ1016" s="9"/>
      <c r="IR1016" s="9"/>
      <c r="IS1016" s="9"/>
      <c r="IT1016" s="9"/>
      <c r="IU1016" s="9"/>
      <c r="IV1016" s="9"/>
    </row>
    <row r="1017" spans="1:256">
      <c r="A1017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  <c r="GM1017" s="9"/>
      <c r="GN1017" s="9"/>
      <c r="GO1017" s="9"/>
      <c r="GP1017" s="9"/>
      <c r="GQ1017" s="9"/>
      <c r="GR1017" s="9"/>
      <c r="GS1017" s="9"/>
      <c r="GT1017" s="9"/>
      <c r="GU1017" s="9"/>
      <c r="GV1017" s="9"/>
      <c r="GW1017" s="9"/>
      <c r="GX1017" s="9"/>
      <c r="GY1017" s="9"/>
      <c r="GZ1017" s="9"/>
      <c r="HA1017" s="9"/>
      <c r="HB1017" s="9"/>
      <c r="HC1017" s="9"/>
      <c r="HD1017" s="9"/>
      <c r="HE1017" s="9"/>
      <c r="HF1017" s="9"/>
      <c r="HG1017" s="9"/>
      <c r="HH1017" s="9"/>
      <c r="HI1017" s="9"/>
      <c r="HJ1017" s="9"/>
      <c r="HK1017" s="9"/>
      <c r="HL1017" s="9"/>
      <c r="HM1017" s="9"/>
      <c r="HN1017" s="9"/>
      <c r="HO1017" s="9"/>
      <c r="HP1017" s="9"/>
      <c r="HQ1017" s="9"/>
      <c r="HR1017" s="9"/>
      <c r="HS1017" s="9"/>
      <c r="HT1017" s="9"/>
      <c r="HU1017" s="9"/>
      <c r="HV1017" s="9"/>
      <c r="HW1017" s="9"/>
      <c r="HX1017" s="9"/>
      <c r="HY1017" s="9"/>
      <c r="HZ1017" s="9"/>
      <c r="IA1017" s="9"/>
      <c r="IB1017" s="9"/>
      <c r="IC1017" s="9"/>
      <c r="ID1017" s="9"/>
      <c r="IE1017" s="9"/>
      <c r="IF1017" s="9"/>
      <c r="IG1017" s="9"/>
      <c r="IH1017" s="9"/>
      <c r="II1017" s="9"/>
      <c r="IJ1017" s="9"/>
      <c r="IK1017" s="9"/>
      <c r="IL1017" s="9"/>
      <c r="IM1017" s="9"/>
      <c r="IN1017" s="9"/>
      <c r="IO1017" s="9"/>
      <c r="IP1017" s="9"/>
      <c r="IQ1017" s="9"/>
      <c r="IR1017" s="9"/>
      <c r="IS1017" s="9"/>
      <c r="IT1017" s="9"/>
      <c r="IU1017" s="9"/>
      <c r="IV1017" s="9"/>
    </row>
    <row r="1018" spans="1:256">
      <c r="A1018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  <c r="GM1018" s="9"/>
      <c r="GN1018" s="9"/>
      <c r="GO1018" s="9"/>
      <c r="GP1018" s="9"/>
      <c r="GQ1018" s="9"/>
      <c r="GR1018" s="9"/>
      <c r="GS1018" s="9"/>
      <c r="GT1018" s="9"/>
      <c r="GU1018" s="9"/>
      <c r="GV1018" s="9"/>
      <c r="GW1018" s="9"/>
      <c r="GX1018" s="9"/>
      <c r="GY1018" s="9"/>
      <c r="GZ1018" s="9"/>
      <c r="HA1018" s="9"/>
      <c r="HB1018" s="9"/>
      <c r="HC1018" s="9"/>
      <c r="HD1018" s="9"/>
      <c r="HE1018" s="9"/>
      <c r="HF1018" s="9"/>
      <c r="HG1018" s="9"/>
      <c r="HH1018" s="9"/>
      <c r="HI1018" s="9"/>
      <c r="HJ1018" s="9"/>
      <c r="HK1018" s="9"/>
      <c r="HL1018" s="9"/>
      <c r="HM1018" s="9"/>
      <c r="HN1018" s="9"/>
      <c r="HO1018" s="9"/>
      <c r="HP1018" s="9"/>
      <c r="HQ1018" s="9"/>
      <c r="HR1018" s="9"/>
      <c r="HS1018" s="9"/>
      <c r="HT1018" s="9"/>
      <c r="HU1018" s="9"/>
      <c r="HV1018" s="9"/>
      <c r="HW1018" s="9"/>
      <c r="HX1018" s="9"/>
      <c r="HY1018" s="9"/>
      <c r="HZ1018" s="9"/>
      <c r="IA1018" s="9"/>
      <c r="IB1018" s="9"/>
      <c r="IC1018" s="9"/>
      <c r="ID1018" s="9"/>
      <c r="IE1018" s="9"/>
      <c r="IF1018" s="9"/>
      <c r="IG1018" s="9"/>
      <c r="IH1018" s="9"/>
      <c r="II1018" s="9"/>
      <c r="IJ1018" s="9"/>
      <c r="IK1018" s="9"/>
      <c r="IL1018" s="9"/>
      <c r="IM1018" s="9"/>
      <c r="IN1018" s="9"/>
      <c r="IO1018" s="9"/>
      <c r="IP1018" s="9"/>
      <c r="IQ1018" s="9"/>
      <c r="IR1018" s="9"/>
      <c r="IS1018" s="9"/>
      <c r="IT1018" s="9"/>
      <c r="IU1018" s="9"/>
      <c r="IV1018" s="9"/>
    </row>
    <row r="1019" spans="1:256">
      <c r="A101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  <c r="GM1019" s="9"/>
      <c r="GN1019" s="9"/>
      <c r="GO1019" s="9"/>
      <c r="GP1019" s="9"/>
      <c r="GQ1019" s="9"/>
      <c r="GR1019" s="9"/>
      <c r="GS1019" s="9"/>
      <c r="GT1019" s="9"/>
      <c r="GU1019" s="9"/>
      <c r="GV1019" s="9"/>
      <c r="GW1019" s="9"/>
      <c r="GX1019" s="9"/>
      <c r="GY1019" s="9"/>
      <c r="GZ1019" s="9"/>
      <c r="HA1019" s="9"/>
      <c r="HB1019" s="9"/>
      <c r="HC1019" s="9"/>
      <c r="HD1019" s="9"/>
      <c r="HE1019" s="9"/>
      <c r="HF1019" s="9"/>
      <c r="HG1019" s="9"/>
      <c r="HH1019" s="9"/>
      <c r="HI1019" s="9"/>
      <c r="HJ1019" s="9"/>
      <c r="HK1019" s="9"/>
      <c r="HL1019" s="9"/>
      <c r="HM1019" s="9"/>
      <c r="HN1019" s="9"/>
      <c r="HO1019" s="9"/>
      <c r="HP1019" s="9"/>
      <c r="HQ1019" s="9"/>
      <c r="HR1019" s="9"/>
      <c r="HS1019" s="9"/>
      <c r="HT1019" s="9"/>
      <c r="HU1019" s="9"/>
      <c r="HV1019" s="9"/>
      <c r="HW1019" s="9"/>
      <c r="HX1019" s="9"/>
      <c r="HY1019" s="9"/>
      <c r="HZ1019" s="9"/>
      <c r="IA1019" s="9"/>
      <c r="IB1019" s="9"/>
      <c r="IC1019" s="9"/>
      <c r="ID1019" s="9"/>
      <c r="IE1019" s="9"/>
      <c r="IF1019" s="9"/>
      <c r="IG1019" s="9"/>
      <c r="IH1019" s="9"/>
      <c r="II1019" s="9"/>
      <c r="IJ1019" s="9"/>
      <c r="IK1019" s="9"/>
      <c r="IL1019" s="9"/>
      <c r="IM1019" s="9"/>
      <c r="IN1019" s="9"/>
      <c r="IO1019" s="9"/>
      <c r="IP1019" s="9"/>
      <c r="IQ1019" s="9"/>
      <c r="IR1019" s="9"/>
      <c r="IS1019" s="9"/>
      <c r="IT1019" s="9"/>
      <c r="IU1019" s="9"/>
      <c r="IV1019" s="9"/>
    </row>
    <row r="1020" spans="1:256">
      <c r="A1020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  <c r="GM1020" s="9"/>
      <c r="GN1020" s="9"/>
      <c r="GO1020" s="9"/>
      <c r="GP1020" s="9"/>
      <c r="GQ1020" s="9"/>
      <c r="GR1020" s="9"/>
      <c r="GS1020" s="9"/>
      <c r="GT1020" s="9"/>
      <c r="GU1020" s="9"/>
      <c r="GV1020" s="9"/>
      <c r="GW1020" s="9"/>
      <c r="GX1020" s="9"/>
      <c r="GY1020" s="9"/>
      <c r="GZ1020" s="9"/>
      <c r="HA1020" s="9"/>
      <c r="HB1020" s="9"/>
      <c r="HC1020" s="9"/>
      <c r="HD1020" s="9"/>
      <c r="HE1020" s="9"/>
      <c r="HF1020" s="9"/>
      <c r="HG1020" s="9"/>
      <c r="HH1020" s="9"/>
      <c r="HI1020" s="9"/>
      <c r="HJ1020" s="9"/>
      <c r="HK1020" s="9"/>
      <c r="HL1020" s="9"/>
      <c r="HM1020" s="9"/>
      <c r="HN1020" s="9"/>
      <c r="HO1020" s="9"/>
      <c r="HP1020" s="9"/>
      <c r="HQ1020" s="9"/>
      <c r="HR1020" s="9"/>
      <c r="HS1020" s="9"/>
      <c r="HT1020" s="9"/>
      <c r="HU1020" s="9"/>
      <c r="HV1020" s="9"/>
      <c r="HW1020" s="9"/>
      <c r="HX1020" s="9"/>
      <c r="HY1020" s="9"/>
      <c r="HZ1020" s="9"/>
      <c r="IA1020" s="9"/>
      <c r="IB1020" s="9"/>
      <c r="IC1020" s="9"/>
      <c r="ID1020" s="9"/>
      <c r="IE1020" s="9"/>
      <c r="IF1020" s="9"/>
      <c r="IG1020" s="9"/>
      <c r="IH1020" s="9"/>
      <c r="II1020" s="9"/>
      <c r="IJ1020" s="9"/>
      <c r="IK1020" s="9"/>
      <c r="IL1020" s="9"/>
      <c r="IM1020" s="9"/>
      <c r="IN1020" s="9"/>
      <c r="IO1020" s="9"/>
      <c r="IP1020" s="9"/>
      <c r="IQ1020" s="9"/>
      <c r="IR1020" s="9"/>
      <c r="IS1020" s="9"/>
      <c r="IT1020" s="9"/>
      <c r="IU1020" s="9"/>
      <c r="IV1020" s="9"/>
    </row>
    <row r="1021" spans="1:256">
      <c r="A1021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  <c r="GM1021" s="9"/>
      <c r="GN1021" s="9"/>
      <c r="GO1021" s="9"/>
      <c r="GP1021" s="9"/>
      <c r="GQ1021" s="9"/>
      <c r="GR1021" s="9"/>
      <c r="GS1021" s="9"/>
      <c r="GT1021" s="9"/>
      <c r="GU1021" s="9"/>
      <c r="GV1021" s="9"/>
      <c r="GW1021" s="9"/>
      <c r="GX1021" s="9"/>
      <c r="GY1021" s="9"/>
      <c r="GZ1021" s="9"/>
      <c r="HA1021" s="9"/>
      <c r="HB1021" s="9"/>
      <c r="HC1021" s="9"/>
      <c r="HD1021" s="9"/>
      <c r="HE1021" s="9"/>
      <c r="HF1021" s="9"/>
      <c r="HG1021" s="9"/>
      <c r="HH1021" s="9"/>
      <c r="HI1021" s="9"/>
      <c r="HJ1021" s="9"/>
      <c r="HK1021" s="9"/>
      <c r="HL1021" s="9"/>
      <c r="HM1021" s="9"/>
      <c r="HN1021" s="9"/>
      <c r="HO1021" s="9"/>
      <c r="HP1021" s="9"/>
      <c r="HQ1021" s="9"/>
      <c r="HR1021" s="9"/>
      <c r="HS1021" s="9"/>
      <c r="HT1021" s="9"/>
      <c r="HU1021" s="9"/>
      <c r="HV1021" s="9"/>
      <c r="HW1021" s="9"/>
      <c r="HX1021" s="9"/>
      <c r="HY1021" s="9"/>
      <c r="HZ1021" s="9"/>
      <c r="IA1021" s="9"/>
      <c r="IB1021" s="9"/>
      <c r="IC1021" s="9"/>
      <c r="ID1021" s="9"/>
      <c r="IE1021" s="9"/>
      <c r="IF1021" s="9"/>
      <c r="IG1021" s="9"/>
      <c r="IH1021" s="9"/>
      <c r="II1021" s="9"/>
      <c r="IJ1021" s="9"/>
      <c r="IK1021" s="9"/>
      <c r="IL1021" s="9"/>
      <c r="IM1021" s="9"/>
      <c r="IN1021" s="9"/>
      <c r="IO1021" s="9"/>
      <c r="IP1021" s="9"/>
      <c r="IQ1021" s="9"/>
      <c r="IR1021" s="9"/>
      <c r="IS1021" s="9"/>
      <c r="IT1021" s="9"/>
      <c r="IU1021" s="9"/>
      <c r="IV1021" s="9"/>
    </row>
    <row r="1022" spans="1:256">
      <c r="A1022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  <c r="GM1022" s="9"/>
      <c r="GN1022" s="9"/>
      <c r="GO1022" s="9"/>
      <c r="GP1022" s="9"/>
      <c r="GQ1022" s="9"/>
      <c r="GR1022" s="9"/>
      <c r="GS1022" s="9"/>
      <c r="GT1022" s="9"/>
      <c r="GU1022" s="9"/>
      <c r="GV1022" s="9"/>
      <c r="GW1022" s="9"/>
      <c r="GX1022" s="9"/>
      <c r="GY1022" s="9"/>
      <c r="GZ1022" s="9"/>
      <c r="HA1022" s="9"/>
      <c r="HB1022" s="9"/>
      <c r="HC1022" s="9"/>
      <c r="HD1022" s="9"/>
      <c r="HE1022" s="9"/>
      <c r="HF1022" s="9"/>
      <c r="HG1022" s="9"/>
      <c r="HH1022" s="9"/>
      <c r="HI1022" s="9"/>
      <c r="HJ1022" s="9"/>
      <c r="HK1022" s="9"/>
      <c r="HL1022" s="9"/>
      <c r="HM1022" s="9"/>
      <c r="HN1022" s="9"/>
      <c r="HO1022" s="9"/>
      <c r="HP1022" s="9"/>
      <c r="HQ1022" s="9"/>
      <c r="HR1022" s="9"/>
      <c r="HS1022" s="9"/>
      <c r="HT1022" s="9"/>
      <c r="HU1022" s="9"/>
      <c r="HV1022" s="9"/>
      <c r="HW1022" s="9"/>
      <c r="HX1022" s="9"/>
      <c r="HY1022" s="9"/>
      <c r="HZ1022" s="9"/>
      <c r="IA1022" s="9"/>
      <c r="IB1022" s="9"/>
      <c r="IC1022" s="9"/>
      <c r="ID1022" s="9"/>
      <c r="IE1022" s="9"/>
      <c r="IF1022" s="9"/>
      <c r="IG1022" s="9"/>
      <c r="IH1022" s="9"/>
      <c r="II1022" s="9"/>
      <c r="IJ1022" s="9"/>
      <c r="IK1022" s="9"/>
      <c r="IL1022" s="9"/>
      <c r="IM1022" s="9"/>
      <c r="IN1022" s="9"/>
      <c r="IO1022" s="9"/>
      <c r="IP1022" s="9"/>
      <c r="IQ1022" s="9"/>
      <c r="IR1022" s="9"/>
      <c r="IS1022" s="9"/>
      <c r="IT1022" s="9"/>
      <c r="IU1022" s="9"/>
      <c r="IV1022" s="9"/>
    </row>
    <row r="1023" spans="1:256">
      <c r="A1023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  <c r="GM1023" s="9"/>
      <c r="GN1023" s="9"/>
      <c r="GO1023" s="9"/>
      <c r="GP1023" s="9"/>
      <c r="GQ1023" s="9"/>
      <c r="GR1023" s="9"/>
      <c r="GS1023" s="9"/>
      <c r="GT1023" s="9"/>
      <c r="GU1023" s="9"/>
      <c r="GV1023" s="9"/>
      <c r="GW1023" s="9"/>
      <c r="GX1023" s="9"/>
      <c r="GY1023" s="9"/>
      <c r="GZ1023" s="9"/>
      <c r="HA1023" s="9"/>
      <c r="HB1023" s="9"/>
      <c r="HC1023" s="9"/>
      <c r="HD1023" s="9"/>
      <c r="HE1023" s="9"/>
      <c r="HF1023" s="9"/>
      <c r="HG1023" s="9"/>
      <c r="HH1023" s="9"/>
      <c r="HI1023" s="9"/>
      <c r="HJ1023" s="9"/>
      <c r="HK1023" s="9"/>
      <c r="HL1023" s="9"/>
      <c r="HM1023" s="9"/>
      <c r="HN1023" s="9"/>
      <c r="HO1023" s="9"/>
      <c r="HP1023" s="9"/>
      <c r="HQ1023" s="9"/>
      <c r="HR1023" s="9"/>
      <c r="HS1023" s="9"/>
      <c r="HT1023" s="9"/>
      <c r="HU1023" s="9"/>
      <c r="HV1023" s="9"/>
      <c r="HW1023" s="9"/>
      <c r="HX1023" s="9"/>
      <c r="HY1023" s="9"/>
      <c r="HZ1023" s="9"/>
      <c r="IA1023" s="9"/>
      <c r="IB1023" s="9"/>
      <c r="IC1023" s="9"/>
      <c r="ID1023" s="9"/>
      <c r="IE1023" s="9"/>
      <c r="IF1023" s="9"/>
      <c r="IG1023" s="9"/>
      <c r="IH1023" s="9"/>
      <c r="II1023" s="9"/>
      <c r="IJ1023" s="9"/>
      <c r="IK1023" s="9"/>
      <c r="IL1023" s="9"/>
      <c r="IM1023" s="9"/>
      <c r="IN1023" s="9"/>
      <c r="IO1023" s="9"/>
      <c r="IP1023" s="9"/>
      <c r="IQ1023" s="9"/>
      <c r="IR1023" s="9"/>
      <c r="IS1023" s="9"/>
      <c r="IT1023" s="9"/>
      <c r="IU1023" s="9"/>
      <c r="IV1023" s="9"/>
    </row>
    <row r="1024" spans="1:256">
      <c r="A1024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  <c r="GM1024" s="9"/>
      <c r="GN1024" s="9"/>
      <c r="GO1024" s="9"/>
      <c r="GP1024" s="9"/>
      <c r="GQ1024" s="9"/>
      <c r="GR1024" s="9"/>
      <c r="GS1024" s="9"/>
      <c r="GT1024" s="9"/>
      <c r="GU1024" s="9"/>
      <c r="GV1024" s="9"/>
      <c r="GW1024" s="9"/>
      <c r="GX1024" s="9"/>
      <c r="GY1024" s="9"/>
      <c r="GZ1024" s="9"/>
      <c r="HA1024" s="9"/>
      <c r="HB1024" s="9"/>
      <c r="HC1024" s="9"/>
      <c r="HD1024" s="9"/>
      <c r="HE1024" s="9"/>
      <c r="HF1024" s="9"/>
      <c r="HG1024" s="9"/>
      <c r="HH1024" s="9"/>
      <c r="HI1024" s="9"/>
      <c r="HJ1024" s="9"/>
      <c r="HK1024" s="9"/>
      <c r="HL1024" s="9"/>
      <c r="HM1024" s="9"/>
      <c r="HN1024" s="9"/>
      <c r="HO1024" s="9"/>
      <c r="HP1024" s="9"/>
      <c r="HQ1024" s="9"/>
      <c r="HR1024" s="9"/>
      <c r="HS1024" s="9"/>
      <c r="HT1024" s="9"/>
      <c r="HU1024" s="9"/>
      <c r="HV1024" s="9"/>
      <c r="HW1024" s="9"/>
      <c r="HX1024" s="9"/>
      <c r="HY1024" s="9"/>
      <c r="HZ1024" s="9"/>
      <c r="IA1024" s="9"/>
      <c r="IB1024" s="9"/>
      <c r="IC1024" s="9"/>
      <c r="ID1024" s="9"/>
      <c r="IE1024" s="9"/>
      <c r="IF1024" s="9"/>
      <c r="IG1024" s="9"/>
      <c r="IH1024" s="9"/>
      <c r="II1024" s="9"/>
      <c r="IJ1024" s="9"/>
      <c r="IK1024" s="9"/>
      <c r="IL1024" s="9"/>
      <c r="IM1024" s="9"/>
      <c r="IN1024" s="9"/>
      <c r="IO1024" s="9"/>
      <c r="IP1024" s="9"/>
      <c r="IQ1024" s="9"/>
      <c r="IR1024" s="9"/>
      <c r="IS1024" s="9"/>
      <c r="IT1024" s="9"/>
      <c r="IU1024" s="9"/>
      <c r="IV1024" s="9"/>
    </row>
    <row r="1025" spans="1:256">
      <c r="A1025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  <c r="GM1025" s="9"/>
      <c r="GN1025" s="9"/>
      <c r="GO1025" s="9"/>
      <c r="GP1025" s="9"/>
      <c r="GQ1025" s="9"/>
      <c r="GR1025" s="9"/>
      <c r="GS1025" s="9"/>
      <c r="GT1025" s="9"/>
      <c r="GU1025" s="9"/>
      <c r="GV1025" s="9"/>
      <c r="GW1025" s="9"/>
      <c r="GX1025" s="9"/>
      <c r="GY1025" s="9"/>
      <c r="GZ1025" s="9"/>
      <c r="HA1025" s="9"/>
      <c r="HB1025" s="9"/>
      <c r="HC1025" s="9"/>
      <c r="HD1025" s="9"/>
      <c r="HE1025" s="9"/>
      <c r="HF1025" s="9"/>
      <c r="HG1025" s="9"/>
      <c r="HH1025" s="9"/>
      <c r="HI1025" s="9"/>
      <c r="HJ1025" s="9"/>
      <c r="HK1025" s="9"/>
      <c r="HL1025" s="9"/>
      <c r="HM1025" s="9"/>
      <c r="HN1025" s="9"/>
      <c r="HO1025" s="9"/>
      <c r="HP1025" s="9"/>
      <c r="HQ1025" s="9"/>
      <c r="HR1025" s="9"/>
      <c r="HS1025" s="9"/>
      <c r="HT1025" s="9"/>
      <c r="HU1025" s="9"/>
      <c r="HV1025" s="9"/>
      <c r="HW1025" s="9"/>
      <c r="HX1025" s="9"/>
      <c r="HY1025" s="9"/>
      <c r="HZ1025" s="9"/>
      <c r="IA1025" s="9"/>
      <c r="IB1025" s="9"/>
      <c r="IC1025" s="9"/>
      <c r="ID1025" s="9"/>
      <c r="IE1025" s="9"/>
      <c r="IF1025" s="9"/>
      <c r="IG1025" s="9"/>
      <c r="IH1025" s="9"/>
      <c r="II1025" s="9"/>
      <c r="IJ1025" s="9"/>
      <c r="IK1025" s="9"/>
      <c r="IL1025" s="9"/>
      <c r="IM1025" s="9"/>
      <c r="IN1025" s="9"/>
      <c r="IO1025" s="9"/>
      <c r="IP1025" s="9"/>
      <c r="IQ1025" s="9"/>
      <c r="IR1025" s="9"/>
      <c r="IS1025" s="9"/>
      <c r="IT1025" s="9"/>
      <c r="IU1025" s="9"/>
      <c r="IV1025" s="9"/>
    </row>
    <row r="1026" spans="1:256">
      <c r="A1026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  <c r="GM1026" s="9"/>
      <c r="GN1026" s="9"/>
      <c r="GO1026" s="9"/>
      <c r="GP1026" s="9"/>
      <c r="GQ1026" s="9"/>
      <c r="GR1026" s="9"/>
      <c r="GS1026" s="9"/>
      <c r="GT1026" s="9"/>
      <c r="GU1026" s="9"/>
      <c r="GV1026" s="9"/>
      <c r="GW1026" s="9"/>
      <c r="GX1026" s="9"/>
      <c r="GY1026" s="9"/>
      <c r="GZ1026" s="9"/>
      <c r="HA1026" s="9"/>
      <c r="HB1026" s="9"/>
      <c r="HC1026" s="9"/>
      <c r="HD1026" s="9"/>
      <c r="HE1026" s="9"/>
      <c r="HF1026" s="9"/>
      <c r="HG1026" s="9"/>
      <c r="HH1026" s="9"/>
      <c r="HI1026" s="9"/>
      <c r="HJ1026" s="9"/>
      <c r="HK1026" s="9"/>
      <c r="HL1026" s="9"/>
      <c r="HM1026" s="9"/>
      <c r="HN1026" s="9"/>
      <c r="HO1026" s="9"/>
      <c r="HP1026" s="9"/>
      <c r="HQ1026" s="9"/>
      <c r="HR1026" s="9"/>
      <c r="HS1026" s="9"/>
      <c r="HT1026" s="9"/>
      <c r="HU1026" s="9"/>
      <c r="HV1026" s="9"/>
      <c r="HW1026" s="9"/>
      <c r="HX1026" s="9"/>
      <c r="HY1026" s="9"/>
      <c r="HZ1026" s="9"/>
      <c r="IA1026" s="9"/>
      <c r="IB1026" s="9"/>
      <c r="IC1026" s="9"/>
      <c r="ID1026" s="9"/>
      <c r="IE1026" s="9"/>
      <c r="IF1026" s="9"/>
      <c r="IG1026" s="9"/>
      <c r="IH1026" s="9"/>
      <c r="II1026" s="9"/>
      <c r="IJ1026" s="9"/>
      <c r="IK1026" s="9"/>
      <c r="IL1026" s="9"/>
      <c r="IM1026" s="9"/>
      <c r="IN1026" s="9"/>
      <c r="IO1026" s="9"/>
      <c r="IP1026" s="9"/>
      <c r="IQ1026" s="9"/>
      <c r="IR1026" s="9"/>
      <c r="IS1026" s="9"/>
      <c r="IT1026" s="9"/>
      <c r="IU1026" s="9"/>
      <c r="IV1026" s="9"/>
    </row>
    <row r="1027" spans="1:256">
      <c r="A1027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  <c r="GM1027" s="9"/>
      <c r="GN1027" s="9"/>
      <c r="GO1027" s="9"/>
      <c r="GP1027" s="9"/>
      <c r="GQ1027" s="9"/>
      <c r="GR1027" s="9"/>
      <c r="GS1027" s="9"/>
      <c r="GT1027" s="9"/>
      <c r="GU1027" s="9"/>
      <c r="GV1027" s="9"/>
      <c r="GW1027" s="9"/>
      <c r="GX1027" s="9"/>
      <c r="GY1027" s="9"/>
      <c r="GZ1027" s="9"/>
      <c r="HA1027" s="9"/>
      <c r="HB1027" s="9"/>
      <c r="HC1027" s="9"/>
      <c r="HD1027" s="9"/>
      <c r="HE1027" s="9"/>
      <c r="HF1027" s="9"/>
      <c r="HG1027" s="9"/>
      <c r="HH1027" s="9"/>
      <c r="HI1027" s="9"/>
      <c r="HJ1027" s="9"/>
      <c r="HK1027" s="9"/>
      <c r="HL1027" s="9"/>
      <c r="HM1027" s="9"/>
      <c r="HN1027" s="9"/>
      <c r="HO1027" s="9"/>
      <c r="HP1027" s="9"/>
      <c r="HQ1027" s="9"/>
      <c r="HR1027" s="9"/>
      <c r="HS1027" s="9"/>
      <c r="HT1027" s="9"/>
      <c r="HU1027" s="9"/>
      <c r="HV1027" s="9"/>
      <c r="HW1027" s="9"/>
      <c r="HX1027" s="9"/>
      <c r="HY1027" s="9"/>
      <c r="HZ1027" s="9"/>
      <c r="IA1027" s="9"/>
      <c r="IB1027" s="9"/>
      <c r="IC1027" s="9"/>
      <c r="ID1027" s="9"/>
      <c r="IE1027" s="9"/>
      <c r="IF1027" s="9"/>
      <c r="IG1027" s="9"/>
      <c r="IH1027" s="9"/>
      <c r="II1027" s="9"/>
      <c r="IJ1027" s="9"/>
      <c r="IK1027" s="9"/>
      <c r="IL1027" s="9"/>
      <c r="IM1027" s="9"/>
      <c r="IN1027" s="9"/>
      <c r="IO1027" s="9"/>
      <c r="IP1027" s="9"/>
      <c r="IQ1027" s="9"/>
      <c r="IR1027" s="9"/>
      <c r="IS1027" s="9"/>
      <c r="IT1027" s="9"/>
      <c r="IU1027" s="9"/>
      <c r="IV1027" s="9"/>
    </row>
    <row r="1028" spans="1:256">
      <c r="A1028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  <c r="GM1028" s="9"/>
      <c r="GN1028" s="9"/>
      <c r="GO1028" s="9"/>
      <c r="GP1028" s="9"/>
      <c r="GQ1028" s="9"/>
      <c r="GR1028" s="9"/>
      <c r="GS1028" s="9"/>
      <c r="GT1028" s="9"/>
      <c r="GU1028" s="9"/>
      <c r="GV1028" s="9"/>
      <c r="GW1028" s="9"/>
      <c r="GX1028" s="9"/>
      <c r="GY1028" s="9"/>
      <c r="GZ1028" s="9"/>
      <c r="HA1028" s="9"/>
      <c r="HB1028" s="9"/>
      <c r="HC1028" s="9"/>
      <c r="HD1028" s="9"/>
      <c r="HE1028" s="9"/>
      <c r="HF1028" s="9"/>
      <c r="HG1028" s="9"/>
      <c r="HH1028" s="9"/>
      <c r="HI1028" s="9"/>
      <c r="HJ1028" s="9"/>
      <c r="HK1028" s="9"/>
      <c r="HL1028" s="9"/>
      <c r="HM1028" s="9"/>
      <c r="HN1028" s="9"/>
      <c r="HO1028" s="9"/>
      <c r="HP1028" s="9"/>
      <c r="HQ1028" s="9"/>
      <c r="HR1028" s="9"/>
      <c r="HS1028" s="9"/>
      <c r="HT1028" s="9"/>
      <c r="HU1028" s="9"/>
      <c r="HV1028" s="9"/>
      <c r="HW1028" s="9"/>
      <c r="HX1028" s="9"/>
      <c r="HY1028" s="9"/>
      <c r="HZ1028" s="9"/>
      <c r="IA1028" s="9"/>
      <c r="IB1028" s="9"/>
      <c r="IC1028" s="9"/>
      <c r="ID1028" s="9"/>
      <c r="IE1028" s="9"/>
      <c r="IF1028" s="9"/>
      <c r="IG1028" s="9"/>
      <c r="IH1028" s="9"/>
      <c r="II1028" s="9"/>
      <c r="IJ1028" s="9"/>
      <c r="IK1028" s="9"/>
      <c r="IL1028" s="9"/>
      <c r="IM1028" s="9"/>
      <c r="IN1028" s="9"/>
      <c r="IO1028" s="9"/>
      <c r="IP1028" s="9"/>
      <c r="IQ1028" s="9"/>
      <c r="IR1028" s="9"/>
      <c r="IS1028" s="9"/>
      <c r="IT1028" s="9"/>
      <c r="IU1028" s="9"/>
      <c r="IV1028" s="9"/>
    </row>
    <row r="1029" spans="1:256">
      <c r="A102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  <c r="GM1029" s="9"/>
      <c r="GN1029" s="9"/>
      <c r="GO1029" s="9"/>
      <c r="GP1029" s="9"/>
      <c r="GQ1029" s="9"/>
      <c r="GR1029" s="9"/>
      <c r="GS1029" s="9"/>
      <c r="GT1029" s="9"/>
      <c r="GU1029" s="9"/>
      <c r="GV1029" s="9"/>
      <c r="GW1029" s="9"/>
      <c r="GX1029" s="9"/>
      <c r="GY1029" s="9"/>
      <c r="GZ1029" s="9"/>
      <c r="HA1029" s="9"/>
      <c r="HB1029" s="9"/>
      <c r="HC1029" s="9"/>
      <c r="HD1029" s="9"/>
      <c r="HE1029" s="9"/>
      <c r="HF1029" s="9"/>
      <c r="HG1029" s="9"/>
      <c r="HH1029" s="9"/>
      <c r="HI1029" s="9"/>
      <c r="HJ1029" s="9"/>
      <c r="HK1029" s="9"/>
      <c r="HL1029" s="9"/>
      <c r="HM1029" s="9"/>
      <c r="HN1029" s="9"/>
      <c r="HO1029" s="9"/>
      <c r="HP1029" s="9"/>
      <c r="HQ1029" s="9"/>
      <c r="HR1029" s="9"/>
      <c r="HS1029" s="9"/>
      <c r="HT1029" s="9"/>
      <c r="HU1029" s="9"/>
      <c r="HV1029" s="9"/>
      <c r="HW1029" s="9"/>
      <c r="HX1029" s="9"/>
      <c r="HY1029" s="9"/>
      <c r="HZ1029" s="9"/>
      <c r="IA1029" s="9"/>
      <c r="IB1029" s="9"/>
      <c r="IC1029" s="9"/>
      <c r="ID1029" s="9"/>
      <c r="IE1029" s="9"/>
      <c r="IF1029" s="9"/>
      <c r="IG1029" s="9"/>
      <c r="IH1029" s="9"/>
      <c r="II1029" s="9"/>
      <c r="IJ1029" s="9"/>
      <c r="IK1029" s="9"/>
      <c r="IL1029" s="9"/>
      <c r="IM1029" s="9"/>
      <c r="IN1029" s="9"/>
      <c r="IO1029" s="9"/>
      <c r="IP1029" s="9"/>
      <c r="IQ1029" s="9"/>
      <c r="IR1029" s="9"/>
      <c r="IS1029" s="9"/>
      <c r="IT1029" s="9"/>
      <c r="IU1029" s="9"/>
      <c r="IV1029" s="9"/>
    </row>
    <row r="1030" spans="1:256">
      <c r="A1030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  <c r="GM1030" s="9"/>
      <c r="GN1030" s="9"/>
      <c r="GO1030" s="9"/>
      <c r="GP1030" s="9"/>
      <c r="GQ1030" s="9"/>
      <c r="GR1030" s="9"/>
      <c r="GS1030" s="9"/>
      <c r="GT1030" s="9"/>
      <c r="GU1030" s="9"/>
      <c r="GV1030" s="9"/>
      <c r="GW1030" s="9"/>
      <c r="GX1030" s="9"/>
      <c r="GY1030" s="9"/>
      <c r="GZ1030" s="9"/>
      <c r="HA1030" s="9"/>
      <c r="HB1030" s="9"/>
      <c r="HC1030" s="9"/>
      <c r="HD1030" s="9"/>
      <c r="HE1030" s="9"/>
      <c r="HF1030" s="9"/>
      <c r="HG1030" s="9"/>
      <c r="HH1030" s="9"/>
      <c r="HI1030" s="9"/>
      <c r="HJ1030" s="9"/>
      <c r="HK1030" s="9"/>
      <c r="HL1030" s="9"/>
      <c r="HM1030" s="9"/>
      <c r="HN1030" s="9"/>
      <c r="HO1030" s="9"/>
      <c r="HP1030" s="9"/>
      <c r="HQ1030" s="9"/>
      <c r="HR1030" s="9"/>
      <c r="HS1030" s="9"/>
      <c r="HT1030" s="9"/>
      <c r="HU1030" s="9"/>
      <c r="HV1030" s="9"/>
      <c r="HW1030" s="9"/>
      <c r="HX1030" s="9"/>
      <c r="HY1030" s="9"/>
      <c r="HZ1030" s="9"/>
      <c r="IA1030" s="9"/>
      <c r="IB1030" s="9"/>
      <c r="IC1030" s="9"/>
      <c r="ID1030" s="9"/>
      <c r="IE1030" s="9"/>
      <c r="IF1030" s="9"/>
      <c r="IG1030" s="9"/>
      <c r="IH1030" s="9"/>
      <c r="II1030" s="9"/>
      <c r="IJ1030" s="9"/>
      <c r="IK1030" s="9"/>
      <c r="IL1030" s="9"/>
      <c r="IM1030" s="9"/>
      <c r="IN1030" s="9"/>
      <c r="IO1030" s="9"/>
      <c r="IP1030" s="9"/>
      <c r="IQ1030" s="9"/>
      <c r="IR1030" s="9"/>
      <c r="IS1030" s="9"/>
      <c r="IT1030" s="9"/>
      <c r="IU1030" s="9"/>
      <c r="IV1030" s="9"/>
    </row>
    <row r="1031" spans="1:256">
      <c r="A1031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  <c r="GM1031" s="9"/>
      <c r="GN1031" s="9"/>
      <c r="GO1031" s="9"/>
      <c r="GP1031" s="9"/>
      <c r="GQ1031" s="9"/>
      <c r="GR1031" s="9"/>
      <c r="GS1031" s="9"/>
      <c r="GT1031" s="9"/>
      <c r="GU1031" s="9"/>
      <c r="GV1031" s="9"/>
      <c r="GW1031" s="9"/>
      <c r="GX1031" s="9"/>
      <c r="GY1031" s="9"/>
      <c r="GZ1031" s="9"/>
      <c r="HA1031" s="9"/>
      <c r="HB1031" s="9"/>
      <c r="HC1031" s="9"/>
      <c r="HD1031" s="9"/>
      <c r="HE1031" s="9"/>
      <c r="HF1031" s="9"/>
      <c r="HG1031" s="9"/>
      <c r="HH1031" s="9"/>
      <c r="HI1031" s="9"/>
      <c r="HJ1031" s="9"/>
      <c r="HK1031" s="9"/>
      <c r="HL1031" s="9"/>
      <c r="HM1031" s="9"/>
      <c r="HN1031" s="9"/>
      <c r="HO1031" s="9"/>
      <c r="HP1031" s="9"/>
      <c r="HQ1031" s="9"/>
      <c r="HR1031" s="9"/>
      <c r="HS1031" s="9"/>
      <c r="HT1031" s="9"/>
      <c r="HU1031" s="9"/>
      <c r="HV1031" s="9"/>
      <c r="HW1031" s="9"/>
      <c r="HX1031" s="9"/>
      <c r="HY1031" s="9"/>
      <c r="HZ1031" s="9"/>
      <c r="IA1031" s="9"/>
      <c r="IB1031" s="9"/>
      <c r="IC1031" s="9"/>
      <c r="ID1031" s="9"/>
      <c r="IE1031" s="9"/>
      <c r="IF1031" s="9"/>
      <c r="IG1031" s="9"/>
      <c r="IH1031" s="9"/>
      <c r="II1031" s="9"/>
      <c r="IJ1031" s="9"/>
      <c r="IK1031" s="9"/>
      <c r="IL1031" s="9"/>
      <c r="IM1031" s="9"/>
      <c r="IN1031" s="9"/>
      <c r="IO1031" s="9"/>
      <c r="IP1031" s="9"/>
      <c r="IQ1031" s="9"/>
      <c r="IR1031" s="9"/>
      <c r="IS1031" s="9"/>
      <c r="IT1031" s="9"/>
      <c r="IU1031" s="9"/>
      <c r="IV1031" s="9"/>
    </row>
    <row r="1032" spans="1:256">
      <c r="A1032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  <c r="GM1032" s="9"/>
      <c r="GN1032" s="9"/>
      <c r="GO1032" s="9"/>
      <c r="GP1032" s="9"/>
      <c r="GQ1032" s="9"/>
      <c r="GR1032" s="9"/>
      <c r="GS1032" s="9"/>
      <c r="GT1032" s="9"/>
      <c r="GU1032" s="9"/>
      <c r="GV1032" s="9"/>
      <c r="GW1032" s="9"/>
      <c r="GX1032" s="9"/>
      <c r="GY1032" s="9"/>
      <c r="GZ1032" s="9"/>
      <c r="HA1032" s="9"/>
      <c r="HB1032" s="9"/>
      <c r="HC1032" s="9"/>
      <c r="HD1032" s="9"/>
      <c r="HE1032" s="9"/>
      <c r="HF1032" s="9"/>
      <c r="HG1032" s="9"/>
      <c r="HH1032" s="9"/>
      <c r="HI1032" s="9"/>
      <c r="HJ1032" s="9"/>
      <c r="HK1032" s="9"/>
      <c r="HL1032" s="9"/>
      <c r="HM1032" s="9"/>
      <c r="HN1032" s="9"/>
      <c r="HO1032" s="9"/>
      <c r="HP1032" s="9"/>
      <c r="HQ1032" s="9"/>
      <c r="HR1032" s="9"/>
      <c r="HS1032" s="9"/>
      <c r="HT1032" s="9"/>
      <c r="HU1032" s="9"/>
      <c r="HV1032" s="9"/>
      <c r="HW1032" s="9"/>
      <c r="HX1032" s="9"/>
      <c r="HY1032" s="9"/>
      <c r="HZ1032" s="9"/>
      <c r="IA1032" s="9"/>
      <c r="IB1032" s="9"/>
      <c r="IC1032" s="9"/>
      <c r="ID1032" s="9"/>
      <c r="IE1032" s="9"/>
      <c r="IF1032" s="9"/>
      <c r="IG1032" s="9"/>
      <c r="IH1032" s="9"/>
      <c r="II1032" s="9"/>
      <c r="IJ1032" s="9"/>
      <c r="IK1032" s="9"/>
      <c r="IL1032" s="9"/>
      <c r="IM1032" s="9"/>
      <c r="IN1032" s="9"/>
      <c r="IO1032" s="9"/>
      <c r="IP1032" s="9"/>
      <c r="IQ1032" s="9"/>
      <c r="IR1032" s="9"/>
      <c r="IS1032" s="9"/>
      <c r="IT1032" s="9"/>
      <c r="IU1032" s="9"/>
      <c r="IV1032" s="9"/>
    </row>
    <row r="1033" spans="1:256">
      <c r="A1033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  <c r="GM1033" s="9"/>
      <c r="GN1033" s="9"/>
      <c r="GO1033" s="9"/>
      <c r="GP1033" s="9"/>
      <c r="GQ1033" s="9"/>
      <c r="GR1033" s="9"/>
      <c r="GS1033" s="9"/>
      <c r="GT1033" s="9"/>
      <c r="GU1033" s="9"/>
      <c r="GV1033" s="9"/>
      <c r="GW1033" s="9"/>
      <c r="GX1033" s="9"/>
      <c r="GY1033" s="9"/>
      <c r="GZ1033" s="9"/>
      <c r="HA1033" s="9"/>
      <c r="HB1033" s="9"/>
      <c r="HC1033" s="9"/>
      <c r="HD1033" s="9"/>
      <c r="HE1033" s="9"/>
      <c r="HF1033" s="9"/>
      <c r="HG1033" s="9"/>
      <c r="HH1033" s="9"/>
      <c r="HI1033" s="9"/>
      <c r="HJ1033" s="9"/>
      <c r="HK1033" s="9"/>
      <c r="HL1033" s="9"/>
      <c r="HM1033" s="9"/>
      <c r="HN1033" s="9"/>
      <c r="HO1033" s="9"/>
      <c r="HP1033" s="9"/>
      <c r="HQ1033" s="9"/>
      <c r="HR1033" s="9"/>
      <c r="HS1033" s="9"/>
      <c r="HT1033" s="9"/>
      <c r="HU1033" s="9"/>
      <c r="HV1033" s="9"/>
      <c r="HW1033" s="9"/>
      <c r="HX1033" s="9"/>
      <c r="HY1033" s="9"/>
      <c r="HZ1033" s="9"/>
      <c r="IA1033" s="9"/>
      <c r="IB1033" s="9"/>
      <c r="IC1033" s="9"/>
      <c r="ID1033" s="9"/>
      <c r="IE1033" s="9"/>
      <c r="IF1033" s="9"/>
      <c r="IG1033" s="9"/>
      <c r="IH1033" s="9"/>
      <c r="II1033" s="9"/>
      <c r="IJ1033" s="9"/>
      <c r="IK1033" s="9"/>
      <c r="IL1033" s="9"/>
      <c r="IM1033" s="9"/>
      <c r="IN1033" s="9"/>
      <c r="IO1033" s="9"/>
      <c r="IP1033" s="9"/>
      <c r="IQ1033" s="9"/>
      <c r="IR1033" s="9"/>
      <c r="IS1033" s="9"/>
      <c r="IT1033" s="9"/>
      <c r="IU1033" s="9"/>
      <c r="IV1033" s="9"/>
    </row>
    <row r="1034" spans="1:256">
      <c r="A1034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  <c r="GM1034" s="9"/>
      <c r="GN1034" s="9"/>
      <c r="GO1034" s="9"/>
      <c r="GP1034" s="9"/>
      <c r="GQ1034" s="9"/>
      <c r="GR1034" s="9"/>
      <c r="GS1034" s="9"/>
      <c r="GT1034" s="9"/>
      <c r="GU1034" s="9"/>
      <c r="GV1034" s="9"/>
      <c r="GW1034" s="9"/>
      <c r="GX1034" s="9"/>
      <c r="GY1034" s="9"/>
      <c r="GZ1034" s="9"/>
      <c r="HA1034" s="9"/>
      <c r="HB1034" s="9"/>
      <c r="HC1034" s="9"/>
      <c r="HD1034" s="9"/>
      <c r="HE1034" s="9"/>
      <c r="HF1034" s="9"/>
      <c r="HG1034" s="9"/>
      <c r="HH1034" s="9"/>
      <c r="HI1034" s="9"/>
      <c r="HJ1034" s="9"/>
      <c r="HK1034" s="9"/>
      <c r="HL1034" s="9"/>
      <c r="HM1034" s="9"/>
      <c r="HN1034" s="9"/>
      <c r="HO1034" s="9"/>
      <c r="HP1034" s="9"/>
      <c r="HQ1034" s="9"/>
      <c r="HR1034" s="9"/>
      <c r="HS1034" s="9"/>
      <c r="HT1034" s="9"/>
      <c r="HU1034" s="9"/>
      <c r="HV1034" s="9"/>
      <c r="HW1034" s="9"/>
      <c r="HX1034" s="9"/>
      <c r="HY1034" s="9"/>
      <c r="HZ1034" s="9"/>
      <c r="IA1034" s="9"/>
      <c r="IB1034" s="9"/>
      <c r="IC1034" s="9"/>
      <c r="ID1034" s="9"/>
      <c r="IE1034" s="9"/>
      <c r="IF1034" s="9"/>
      <c r="IG1034" s="9"/>
      <c r="IH1034" s="9"/>
      <c r="II1034" s="9"/>
      <c r="IJ1034" s="9"/>
      <c r="IK1034" s="9"/>
      <c r="IL1034" s="9"/>
      <c r="IM1034" s="9"/>
      <c r="IN1034" s="9"/>
      <c r="IO1034" s="9"/>
      <c r="IP1034" s="9"/>
      <c r="IQ1034" s="9"/>
      <c r="IR1034" s="9"/>
      <c r="IS1034" s="9"/>
      <c r="IT1034" s="9"/>
      <c r="IU1034" s="9"/>
      <c r="IV1034" s="9"/>
    </row>
    <row r="1035" spans="1:256">
      <c r="A1035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  <c r="GM1035" s="9"/>
      <c r="GN1035" s="9"/>
      <c r="GO1035" s="9"/>
      <c r="GP1035" s="9"/>
      <c r="GQ1035" s="9"/>
      <c r="GR1035" s="9"/>
      <c r="GS1035" s="9"/>
      <c r="GT1035" s="9"/>
      <c r="GU1035" s="9"/>
      <c r="GV1035" s="9"/>
      <c r="GW1035" s="9"/>
      <c r="GX1035" s="9"/>
      <c r="GY1035" s="9"/>
      <c r="GZ1035" s="9"/>
      <c r="HA1035" s="9"/>
      <c r="HB1035" s="9"/>
      <c r="HC1035" s="9"/>
      <c r="HD1035" s="9"/>
      <c r="HE1035" s="9"/>
      <c r="HF1035" s="9"/>
      <c r="HG1035" s="9"/>
      <c r="HH1035" s="9"/>
      <c r="HI1035" s="9"/>
      <c r="HJ1035" s="9"/>
      <c r="HK1035" s="9"/>
      <c r="HL1035" s="9"/>
      <c r="HM1035" s="9"/>
      <c r="HN1035" s="9"/>
      <c r="HO1035" s="9"/>
      <c r="HP1035" s="9"/>
      <c r="HQ1035" s="9"/>
      <c r="HR1035" s="9"/>
      <c r="HS1035" s="9"/>
      <c r="HT1035" s="9"/>
      <c r="HU1035" s="9"/>
      <c r="HV1035" s="9"/>
      <c r="HW1035" s="9"/>
      <c r="HX1035" s="9"/>
      <c r="HY1035" s="9"/>
      <c r="HZ1035" s="9"/>
      <c r="IA1035" s="9"/>
      <c r="IB1035" s="9"/>
      <c r="IC1035" s="9"/>
      <c r="ID1035" s="9"/>
      <c r="IE1035" s="9"/>
      <c r="IF1035" s="9"/>
      <c r="IG1035" s="9"/>
      <c r="IH1035" s="9"/>
      <c r="II1035" s="9"/>
      <c r="IJ1035" s="9"/>
      <c r="IK1035" s="9"/>
      <c r="IL1035" s="9"/>
      <c r="IM1035" s="9"/>
      <c r="IN1035" s="9"/>
      <c r="IO1035" s="9"/>
      <c r="IP1035" s="9"/>
      <c r="IQ1035" s="9"/>
      <c r="IR1035" s="9"/>
      <c r="IS1035" s="9"/>
      <c r="IT1035" s="9"/>
      <c r="IU1035" s="9"/>
      <c r="IV1035" s="9"/>
    </row>
    <row r="1036" spans="1:256">
      <c r="A1036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  <c r="GM1036" s="9"/>
      <c r="GN1036" s="9"/>
      <c r="GO1036" s="9"/>
      <c r="GP1036" s="9"/>
      <c r="GQ1036" s="9"/>
      <c r="GR1036" s="9"/>
      <c r="GS1036" s="9"/>
      <c r="GT1036" s="9"/>
      <c r="GU1036" s="9"/>
      <c r="GV1036" s="9"/>
      <c r="GW1036" s="9"/>
      <c r="GX1036" s="9"/>
      <c r="GY1036" s="9"/>
      <c r="GZ1036" s="9"/>
      <c r="HA1036" s="9"/>
      <c r="HB1036" s="9"/>
      <c r="HC1036" s="9"/>
      <c r="HD1036" s="9"/>
      <c r="HE1036" s="9"/>
      <c r="HF1036" s="9"/>
      <c r="HG1036" s="9"/>
      <c r="HH1036" s="9"/>
      <c r="HI1036" s="9"/>
      <c r="HJ1036" s="9"/>
      <c r="HK1036" s="9"/>
      <c r="HL1036" s="9"/>
      <c r="HM1036" s="9"/>
      <c r="HN1036" s="9"/>
      <c r="HO1036" s="9"/>
      <c r="HP1036" s="9"/>
      <c r="HQ1036" s="9"/>
      <c r="HR1036" s="9"/>
      <c r="HS1036" s="9"/>
      <c r="HT1036" s="9"/>
      <c r="HU1036" s="9"/>
      <c r="HV1036" s="9"/>
      <c r="HW1036" s="9"/>
      <c r="HX1036" s="9"/>
      <c r="HY1036" s="9"/>
      <c r="HZ1036" s="9"/>
      <c r="IA1036" s="9"/>
      <c r="IB1036" s="9"/>
      <c r="IC1036" s="9"/>
      <c r="ID1036" s="9"/>
      <c r="IE1036" s="9"/>
      <c r="IF1036" s="9"/>
      <c r="IG1036" s="9"/>
      <c r="IH1036" s="9"/>
      <c r="II1036" s="9"/>
      <c r="IJ1036" s="9"/>
      <c r="IK1036" s="9"/>
      <c r="IL1036" s="9"/>
      <c r="IM1036" s="9"/>
      <c r="IN1036" s="9"/>
      <c r="IO1036" s="9"/>
      <c r="IP1036" s="9"/>
      <c r="IQ1036" s="9"/>
      <c r="IR1036" s="9"/>
      <c r="IS1036" s="9"/>
      <c r="IT1036" s="9"/>
      <c r="IU1036" s="9"/>
      <c r="IV1036" s="9"/>
    </row>
    <row r="1037" spans="1:256">
      <c r="A1037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  <c r="GM1037" s="9"/>
      <c r="GN1037" s="9"/>
      <c r="GO1037" s="9"/>
      <c r="GP1037" s="9"/>
      <c r="GQ1037" s="9"/>
      <c r="GR1037" s="9"/>
      <c r="GS1037" s="9"/>
      <c r="GT1037" s="9"/>
      <c r="GU1037" s="9"/>
      <c r="GV1037" s="9"/>
      <c r="GW1037" s="9"/>
      <c r="GX1037" s="9"/>
      <c r="GY1037" s="9"/>
      <c r="GZ1037" s="9"/>
      <c r="HA1037" s="9"/>
      <c r="HB1037" s="9"/>
      <c r="HC1037" s="9"/>
      <c r="HD1037" s="9"/>
      <c r="HE1037" s="9"/>
      <c r="HF1037" s="9"/>
      <c r="HG1037" s="9"/>
      <c r="HH1037" s="9"/>
      <c r="HI1037" s="9"/>
      <c r="HJ1037" s="9"/>
      <c r="HK1037" s="9"/>
      <c r="HL1037" s="9"/>
      <c r="HM1037" s="9"/>
      <c r="HN1037" s="9"/>
      <c r="HO1037" s="9"/>
      <c r="HP1037" s="9"/>
      <c r="HQ1037" s="9"/>
      <c r="HR1037" s="9"/>
      <c r="HS1037" s="9"/>
      <c r="HT1037" s="9"/>
      <c r="HU1037" s="9"/>
      <c r="HV1037" s="9"/>
      <c r="HW1037" s="9"/>
      <c r="HX1037" s="9"/>
      <c r="HY1037" s="9"/>
      <c r="HZ1037" s="9"/>
      <c r="IA1037" s="9"/>
      <c r="IB1037" s="9"/>
      <c r="IC1037" s="9"/>
      <c r="ID1037" s="9"/>
      <c r="IE1037" s="9"/>
      <c r="IF1037" s="9"/>
      <c r="IG1037" s="9"/>
      <c r="IH1037" s="9"/>
      <c r="II1037" s="9"/>
      <c r="IJ1037" s="9"/>
      <c r="IK1037" s="9"/>
      <c r="IL1037" s="9"/>
      <c r="IM1037" s="9"/>
      <c r="IN1037" s="9"/>
      <c r="IO1037" s="9"/>
      <c r="IP1037" s="9"/>
      <c r="IQ1037" s="9"/>
      <c r="IR1037" s="9"/>
      <c r="IS1037" s="9"/>
      <c r="IT1037" s="9"/>
      <c r="IU1037" s="9"/>
      <c r="IV1037" s="9"/>
    </row>
    <row r="1038" spans="1:256">
      <c r="A1038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  <c r="GM1038" s="9"/>
      <c r="GN1038" s="9"/>
      <c r="GO1038" s="9"/>
      <c r="GP1038" s="9"/>
      <c r="GQ1038" s="9"/>
      <c r="GR1038" s="9"/>
      <c r="GS1038" s="9"/>
      <c r="GT1038" s="9"/>
      <c r="GU1038" s="9"/>
      <c r="GV1038" s="9"/>
      <c r="GW1038" s="9"/>
      <c r="GX1038" s="9"/>
      <c r="GY1038" s="9"/>
      <c r="GZ1038" s="9"/>
      <c r="HA1038" s="9"/>
      <c r="HB1038" s="9"/>
      <c r="HC1038" s="9"/>
      <c r="HD1038" s="9"/>
      <c r="HE1038" s="9"/>
      <c r="HF1038" s="9"/>
      <c r="HG1038" s="9"/>
      <c r="HH1038" s="9"/>
      <c r="HI1038" s="9"/>
      <c r="HJ1038" s="9"/>
      <c r="HK1038" s="9"/>
      <c r="HL1038" s="9"/>
      <c r="HM1038" s="9"/>
      <c r="HN1038" s="9"/>
      <c r="HO1038" s="9"/>
      <c r="HP1038" s="9"/>
      <c r="HQ1038" s="9"/>
      <c r="HR1038" s="9"/>
      <c r="HS1038" s="9"/>
      <c r="HT1038" s="9"/>
      <c r="HU1038" s="9"/>
      <c r="HV1038" s="9"/>
      <c r="HW1038" s="9"/>
      <c r="HX1038" s="9"/>
      <c r="HY1038" s="9"/>
      <c r="HZ1038" s="9"/>
      <c r="IA1038" s="9"/>
      <c r="IB1038" s="9"/>
      <c r="IC1038" s="9"/>
      <c r="ID1038" s="9"/>
      <c r="IE1038" s="9"/>
      <c r="IF1038" s="9"/>
      <c r="IG1038" s="9"/>
      <c r="IH1038" s="9"/>
      <c r="II1038" s="9"/>
      <c r="IJ1038" s="9"/>
      <c r="IK1038" s="9"/>
      <c r="IL1038" s="9"/>
      <c r="IM1038" s="9"/>
      <c r="IN1038" s="9"/>
      <c r="IO1038" s="9"/>
      <c r="IP1038" s="9"/>
      <c r="IQ1038" s="9"/>
      <c r="IR1038" s="9"/>
      <c r="IS1038" s="9"/>
      <c r="IT1038" s="9"/>
      <c r="IU1038" s="9"/>
      <c r="IV1038" s="9"/>
    </row>
    <row r="1039" spans="1:256">
      <c r="A103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  <c r="GM1039" s="9"/>
      <c r="GN1039" s="9"/>
      <c r="GO1039" s="9"/>
      <c r="GP1039" s="9"/>
      <c r="GQ1039" s="9"/>
      <c r="GR1039" s="9"/>
      <c r="GS1039" s="9"/>
      <c r="GT1039" s="9"/>
      <c r="GU1039" s="9"/>
      <c r="GV1039" s="9"/>
      <c r="GW1039" s="9"/>
      <c r="GX1039" s="9"/>
      <c r="GY1039" s="9"/>
      <c r="GZ1039" s="9"/>
      <c r="HA1039" s="9"/>
      <c r="HB1039" s="9"/>
      <c r="HC1039" s="9"/>
      <c r="HD1039" s="9"/>
      <c r="HE1039" s="9"/>
      <c r="HF1039" s="9"/>
      <c r="HG1039" s="9"/>
      <c r="HH1039" s="9"/>
      <c r="HI1039" s="9"/>
      <c r="HJ1039" s="9"/>
      <c r="HK1039" s="9"/>
      <c r="HL1039" s="9"/>
      <c r="HM1039" s="9"/>
      <c r="HN1039" s="9"/>
      <c r="HO1039" s="9"/>
      <c r="HP1039" s="9"/>
      <c r="HQ1039" s="9"/>
      <c r="HR1039" s="9"/>
      <c r="HS1039" s="9"/>
      <c r="HT1039" s="9"/>
      <c r="HU1039" s="9"/>
      <c r="HV1039" s="9"/>
      <c r="HW1039" s="9"/>
      <c r="HX1039" s="9"/>
      <c r="HY1039" s="9"/>
      <c r="HZ1039" s="9"/>
      <c r="IA1039" s="9"/>
      <c r="IB1039" s="9"/>
      <c r="IC1039" s="9"/>
      <c r="ID1039" s="9"/>
      <c r="IE1039" s="9"/>
      <c r="IF1039" s="9"/>
      <c r="IG1039" s="9"/>
      <c r="IH1039" s="9"/>
      <c r="II1039" s="9"/>
      <c r="IJ1039" s="9"/>
      <c r="IK1039" s="9"/>
      <c r="IL1039" s="9"/>
      <c r="IM1039" s="9"/>
      <c r="IN1039" s="9"/>
      <c r="IO1039" s="9"/>
      <c r="IP1039" s="9"/>
      <c r="IQ1039" s="9"/>
      <c r="IR1039" s="9"/>
      <c r="IS1039" s="9"/>
      <c r="IT1039" s="9"/>
      <c r="IU1039" s="9"/>
      <c r="IV1039" s="9"/>
    </row>
    <row r="1040" spans="1:256">
      <c r="A1040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  <c r="GM1040" s="9"/>
      <c r="GN1040" s="9"/>
      <c r="GO1040" s="9"/>
      <c r="GP1040" s="9"/>
      <c r="GQ1040" s="9"/>
      <c r="GR1040" s="9"/>
      <c r="GS1040" s="9"/>
      <c r="GT1040" s="9"/>
      <c r="GU1040" s="9"/>
      <c r="GV1040" s="9"/>
      <c r="GW1040" s="9"/>
      <c r="GX1040" s="9"/>
      <c r="GY1040" s="9"/>
      <c r="GZ1040" s="9"/>
      <c r="HA1040" s="9"/>
      <c r="HB1040" s="9"/>
      <c r="HC1040" s="9"/>
      <c r="HD1040" s="9"/>
      <c r="HE1040" s="9"/>
      <c r="HF1040" s="9"/>
      <c r="HG1040" s="9"/>
      <c r="HH1040" s="9"/>
      <c r="HI1040" s="9"/>
      <c r="HJ1040" s="9"/>
      <c r="HK1040" s="9"/>
      <c r="HL1040" s="9"/>
      <c r="HM1040" s="9"/>
      <c r="HN1040" s="9"/>
      <c r="HO1040" s="9"/>
      <c r="HP1040" s="9"/>
      <c r="HQ1040" s="9"/>
      <c r="HR1040" s="9"/>
      <c r="HS1040" s="9"/>
      <c r="HT1040" s="9"/>
      <c r="HU1040" s="9"/>
      <c r="HV1040" s="9"/>
      <c r="HW1040" s="9"/>
      <c r="HX1040" s="9"/>
      <c r="HY1040" s="9"/>
      <c r="HZ1040" s="9"/>
      <c r="IA1040" s="9"/>
      <c r="IB1040" s="9"/>
      <c r="IC1040" s="9"/>
      <c r="ID1040" s="9"/>
      <c r="IE1040" s="9"/>
      <c r="IF1040" s="9"/>
      <c r="IG1040" s="9"/>
      <c r="IH1040" s="9"/>
      <c r="II1040" s="9"/>
      <c r="IJ1040" s="9"/>
      <c r="IK1040" s="9"/>
      <c r="IL1040" s="9"/>
      <c r="IM1040" s="9"/>
      <c r="IN1040" s="9"/>
      <c r="IO1040" s="9"/>
      <c r="IP1040" s="9"/>
      <c r="IQ1040" s="9"/>
      <c r="IR1040" s="9"/>
      <c r="IS1040" s="9"/>
      <c r="IT1040" s="9"/>
      <c r="IU1040" s="9"/>
      <c r="IV1040" s="9"/>
    </row>
    <row r="1041" spans="1:256">
      <c r="A1041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  <c r="GM1041" s="9"/>
      <c r="GN1041" s="9"/>
      <c r="GO1041" s="9"/>
      <c r="GP1041" s="9"/>
      <c r="GQ1041" s="9"/>
      <c r="GR1041" s="9"/>
      <c r="GS1041" s="9"/>
      <c r="GT1041" s="9"/>
      <c r="GU1041" s="9"/>
      <c r="GV1041" s="9"/>
      <c r="GW1041" s="9"/>
      <c r="GX1041" s="9"/>
      <c r="GY1041" s="9"/>
      <c r="GZ1041" s="9"/>
      <c r="HA1041" s="9"/>
      <c r="HB1041" s="9"/>
      <c r="HC1041" s="9"/>
      <c r="HD1041" s="9"/>
      <c r="HE1041" s="9"/>
      <c r="HF1041" s="9"/>
      <c r="HG1041" s="9"/>
      <c r="HH1041" s="9"/>
      <c r="HI1041" s="9"/>
      <c r="HJ1041" s="9"/>
      <c r="HK1041" s="9"/>
      <c r="HL1041" s="9"/>
      <c r="HM1041" s="9"/>
      <c r="HN1041" s="9"/>
      <c r="HO1041" s="9"/>
      <c r="HP1041" s="9"/>
      <c r="HQ1041" s="9"/>
      <c r="HR1041" s="9"/>
      <c r="HS1041" s="9"/>
      <c r="HT1041" s="9"/>
      <c r="HU1041" s="9"/>
      <c r="HV1041" s="9"/>
      <c r="HW1041" s="9"/>
      <c r="HX1041" s="9"/>
      <c r="HY1041" s="9"/>
      <c r="HZ1041" s="9"/>
      <c r="IA1041" s="9"/>
      <c r="IB1041" s="9"/>
      <c r="IC1041" s="9"/>
      <c r="ID1041" s="9"/>
      <c r="IE1041" s="9"/>
      <c r="IF1041" s="9"/>
      <c r="IG1041" s="9"/>
      <c r="IH1041" s="9"/>
      <c r="II1041" s="9"/>
      <c r="IJ1041" s="9"/>
      <c r="IK1041" s="9"/>
      <c r="IL1041" s="9"/>
      <c r="IM1041" s="9"/>
      <c r="IN1041" s="9"/>
      <c r="IO1041" s="9"/>
      <c r="IP1041" s="9"/>
      <c r="IQ1041" s="9"/>
      <c r="IR1041" s="9"/>
      <c r="IS1041" s="9"/>
      <c r="IT1041" s="9"/>
      <c r="IU1041" s="9"/>
      <c r="IV1041" s="9"/>
    </row>
    <row r="1042" spans="1:256">
      <c r="A1042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  <c r="GM1042" s="9"/>
      <c r="GN1042" s="9"/>
      <c r="GO1042" s="9"/>
      <c r="GP1042" s="9"/>
      <c r="GQ1042" s="9"/>
      <c r="GR1042" s="9"/>
      <c r="GS1042" s="9"/>
      <c r="GT1042" s="9"/>
      <c r="GU1042" s="9"/>
      <c r="GV1042" s="9"/>
      <c r="GW1042" s="9"/>
      <c r="GX1042" s="9"/>
      <c r="GY1042" s="9"/>
      <c r="GZ1042" s="9"/>
      <c r="HA1042" s="9"/>
      <c r="HB1042" s="9"/>
      <c r="HC1042" s="9"/>
      <c r="HD1042" s="9"/>
      <c r="HE1042" s="9"/>
      <c r="HF1042" s="9"/>
      <c r="HG1042" s="9"/>
      <c r="HH1042" s="9"/>
      <c r="HI1042" s="9"/>
      <c r="HJ1042" s="9"/>
      <c r="HK1042" s="9"/>
      <c r="HL1042" s="9"/>
      <c r="HM1042" s="9"/>
      <c r="HN1042" s="9"/>
      <c r="HO1042" s="9"/>
      <c r="HP1042" s="9"/>
      <c r="HQ1042" s="9"/>
      <c r="HR1042" s="9"/>
      <c r="HS1042" s="9"/>
      <c r="HT1042" s="9"/>
      <c r="HU1042" s="9"/>
      <c r="HV1042" s="9"/>
      <c r="HW1042" s="9"/>
      <c r="HX1042" s="9"/>
      <c r="HY1042" s="9"/>
      <c r="HZ1042" s="9"/>
      <c r="IA1042" s="9"/>
      <c r="IB1042" s="9"/>
      <c r="IC1042" s="9"/>
      <c r="ID1042" s="9"/>
      <c r="IE1042" s="9"/>
      <c r="IF1042" s="9"/>
      <c r="IG1042" s="9"/>
      <c r="IH1042" s="9"/>
      <c r="II1042" s="9"/>
      <c r="IJ1042" s="9"/>
      <c r="IK1042" s="9"/>
      <c r="IL1042" s="9"/>
      <c r="IM1042" s="9"/>
      <c r="IN1042" s="9"/>
      <c r="IO1042" s="9"/>
      <c r="IP1042" s="9"/>
      <c r="IQ1042" s="9"/>
      <c r="IR1042" s="9"/>
      <c r="IS1042" s="9"/>
      <c r="IT1042" s="9"/>
      <c r="IU1042" s="9"/>
      <c r="IV1042" s="9"/>
    </row>
    <row r="1043" spans="1:256">
      <c r="A1043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  <c r="GM1043" s="9"/>
      <c r="GN1043" s="9"/>
      <c r="GO1043" s="9"/>
      <c r="GP1043" s="9"/>
      <c r="GQ1043" s="9"/>
      <c r="GR1043" s="9"/>
      <c r="GS1043" s="9"/>
      <c r="GT1043" s="9"/>
      <c r="GU1043" s="9"/>
      <c r="GV1043" s="9"/>
      <c r="GW1043" s="9"/>
      <c r="GX1043" s="9"/>
      <c r="GY1043" s="9"/>
      <c r="GZ1043" s="9"/>
      <c r="HA1043" s="9"/>
      <c r="HB1043" s="9"/>
      <c r="HC1043" s="9"/>
      <c r="HD1043" s="9"/>
      <c r="HE1043" s="9"/>
      <c r="HF1043" s="9"/>
      <c r="HG1043" s="9"/>
      <c r="HH1043" s="9"/>
      <c r="HI1043" s="9"/>
      <c r="HJ1043" s="9"/>
      <c r="HK1043" s="9"/>
      <c r="HL1043" s="9"/>
      <c r="HM1043" s="9"/>
      <c r="HN1043" s="9"/>
      <c r="HO1043" s="9"/>
      <c r="HP1043" s="9"/>
      <c r="HQ1043" s="9"/>
      <c r="HR1043" s="9"/>
      <c r="HS1043" s="9"/>
      <c r="HT1043" s="9"/>
      <c r="HU1043" s="9"/>
      <c r="HV1043" s="9"/>
      <c r="HW1043" s="9"/>
      <c r="HX1043" s="9"/>
      <c r="HY1043" s="9"/>
      <c r="HZ1043" s="9"/>
      <c r="IA1043" s="9"/>
      <c r="IB1043" s="9"/>
      <c r="IC1043" s="9"/>
      <c r="ID1043" s="9"/>
      <c r="IE1043" s="9"/>
      <c r="IF1043" s="9"/>
      <c r="IG1043" s="9"/>
      <c r="IH1043" s="9"/>
      <c r="II1043" s="9"/>
      <c r="IJ1043" s="9"/>
      <c r="IK1043" s="9"/>
      <c r="IL1043" s="9"/>
      <c r="IM1043" s="9"/>
      <c r="IN1043" s="9"/>
      <c r="IO1043" s="9"/>
      <c r="IP1043" s="9"/>
      <c r="IQ1043" s="9"/>
      <c r="IR1043" s="9"/>
      <c r="IS1043" s="9"/>
      <c r="IT1043" s="9"/>
      <c r="IU1043" s="9"/>
      <c r="IV1043" s="9"/>
    </row>
    <row r="1044" spans="1:256">
      <c r="A1044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  <c r="GM1044" s="9"/>
      <c r="GN1044" s="9"/>
      <c r="GO1044" s="9"/>
      <c r="GP1044" s="9"/>
      <c r="GQ1044" s="9"/>
      <c r="GR1044" s="9"/>
      <c r="GS1044" s="9"/>
      <c r="GT1044" s="9"/>
      <c r="GU1044" s="9"/>
      <c r="GV1044" s="9"/>
      <c r="GW1044" s="9"/>
      <c r="GX1044" s="9"/>
      <c r="GY1044" s="9"/>
      <c r="GZ1044" s="9"/>
      <c r="HA1044" s="9"/>
      <c r="HB1044" s="9"/>
      <c r="HC1044" s="9"/>
      <c r="HD1044" s="9"/>
      <c r="HE1044" s="9"/>
      <c r="HF1044" s="9"/>
      <c r="HG1044" s="9"/>
      <c r="HH1044" s="9"/>
      <c r="HI1044" s="9"/>
      <c r="HJ1044" s="9"/>
      <c r="HK1044" s="9"/>
      <c r="HL1044" s="9"/>
      <c r="HM1044" s="9"/>
      <c r="HN1044" s="9"/>
      <c r="HO1044" s="9"/>
      <c r="HP1044" s="9"/>
      <c r="HQ1044" s="9"/>
      <c r="HR1044" s="9"/>
      <c r="HS1044" s="9"/>
      <c r="HT1044" s="9"/>
      <c r="HU1044" s="9"/>
      <c r="HV1044" s="9"/>
      <c r="HW1044" s="9"/>
      <c r="HX1044" s="9"/>
      <c r="HY1044" s="9"/>
      <c r="HZ1044" s="9"/>
      <c r="IA1044" s="9"/>
      <c r="IB1044" s="9"/>
      <c r="IC1044" s="9"/>
      <c r="ID1044" s="9"/>
      <c r="IE1044" s="9"/>
      <c r="IF1044" s="9"/>
      <c r="IG1044" s="9"/>
      <c r="IH1044" s="9"/>
      <c r="II1044" s="9"/>
      <c r="IJ1044" s="9"/>
      <c r="IK1044" s="9"/>
      <c r="IL1044" s="9"/>
      <c r="IM1044" s="9"/>
      <c r="IN1044" s="9"/>
      <c r="IO1044" s="9"/>
      <c r="IP1044" s="9"/>
      <c r="IQ1044" s="9"/>
      <c r="IR1044" s="9"/>
      <c r="IS1044" s="9"/>
      <c r="IT1044" s="9"/>
      <c r="IU1044" s="9"/>
      <c r="IV1044" s="9"/>
    </row>
    <row r="1045" spans="1:256">
      <c r="A1045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  <c r="GM1045" s="9"/>
      <c r="GN1045" s="9"/>
      <c r="GO1045" s="9"/>
      <c r="GP1045" s="9"/>
      <c r="GQ1045" s="9"/>
      <c r="GR1045" s="9"/>
      <c r="GS1045" s="9"/>
      <c r="GT1045" s="9"/>
      <c r="GU1045" s="9"/>
      <c r="GV1045" s="9"/>
      <c r="GW1045" s="9"/>
      <c r="GX1045" s="9"/>
      <c r="GY1045" s="9"/>
      <c r="GZ1045" s="9"/>
      <c r="HA1045" s="9"/>
      <c r="HB1045" s="9"/>
      <c r="HC1045" s="9"/>
      <c r="HD1045" s="9"/>
      <c r="HE1045" s="9"/>
      <c r="HF1045" s="9"/>
      <c r="HG1045" s="9"/>
      <c r="HH1045" s="9"/>
      <c r="HI1045" s="9"/>
      <c r="HJ1045" s="9"/>
      <c r="HK1045" s="9"/>
      <c r="HL1045" s="9"/>
      <c r="HM1045" s="9"/>
      <c r="HN1045" s="9"/>
      <c r="HO1045" s="9"/>
      <c r="HP1045" s="9"/>
      <c r="HQ1045" s="9"/>
      <c r="HR1045" s="9"/>
      <c r="HS1045" s="9"/>
      <c r="HT1045" s="9"/>
      <c r="HU1045" s="9"/>
      <c r="HV1045" s="9"/>
      <c r="HW1045" s="9"/>
      <c r="HX1045" s="9"/>
      <c r="HY1045" s="9"/>
      <c r="HZ1045" s="9"/>
      <c r="IA1045" s="9"/>
      <c r="IB1045" s="9"/>
      <c r="IC1045" s="9"/>
      <c r="ID1045" s="9"/>
      <c r="IE1045" s="9"/>
      <c r="IF1045" s="9"/>
      <c r="IG1045" s="9"/>
      <c r="IH1045" s="9"/>
      <c r="II1045" s="9"/>
      <c r="IJ1045" s="9"/>
      <c r="IK1045" s="9"/>
      <c r="IL1045" s="9"/>
      <c r="IM1045" s="9"/>
      <c r="IN1045" s="9"/>
      <c r="IO1045" s="9"/>
      <c r="IP1045" s="9"/>
      <c r="IQ1045" s="9"/>
      <c r="IR1045" s="9"/>
      <c r="IS1045" s="9"/>
      <c r="IT1045" s="9"/>
      <c r="IU1045" s="9"/>
      <c r="IV1045" s="9"/>
    </row>
    <row r="1046" spans="1:256">
      <c r="A1046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  <c r="GM1046" s="9"/>
      <c r="GN1046" s="9"/>
      <c r="GO1046" s="9"/>
      <c r="GP1046" s="9"/>
      <c r="GQ1046" s="9"/>
      <c r="GR1046" s="9"/>
      <c r="GS1046" s="9"/>
      <c r="GT1046" s="9"/>
      <c r="GU1046" s="9"/>
      <c r="GV1046" s="9"/>
      <c r="GW1046" s="9"/>
      <c r="GX1046" s="9"/>
      <c r="GY1046" s="9"/>
      <c r="GZ1046" s="9"/>
      <c r="HA1046" s="9"/>
      <c r="HB1046" s="9"/>
      <c r="HC1046" s="9"/>
      <c r="HD1046" s="9"/>
      <c r="HE1046" s="9"/>
      <c r="HF1046" s="9"/>
      <c r="HG1046" s="9"/>
      <c r="HH1046" s="9"/>
      <c r="HI1046" s="9"/>
      <c r="HJ1046" s="9"/>
      <c r="HK1046" s="9"/>
      <c r="HL1046" s="9"/>
      <c r="HM1046" s="9"/>
      <c r="HN1046" s="9"/>
      <c r="HO1046" s="9"/>
      <c r="HP1046" s="9"/>
      <c r="HQ1046" s="9"/>
      <c r="HR1046" s="9"/>
      <c r="HS1046" s="9"/>
      <c r="HT1046" s="9"/>
      <c r="HU1046" s="9"/>
      <c r="HV1046" s="9"/>
      <c r="HW1046" s="9"/>
      <c r="HX1046" s="9"/>
      <c r="HY1046" s="9"/>
      <c r="HZ1046" s="9"/>
      <c r="IA1046" s="9"/>
      <c r="IB1046" s="9"/>
      <c r="IC1046" s="9"/>
      <c r="ID1046" s="9"/>
      <c r="IE1046" s="9"/>
      <c r="IF1046" s="9"/>
      <c r="IG1046" s="9"/>
      <c r="IH1046" s="9"/>
      <c r="II1046" s="9"/>
      <c r="IJ1046" s="9"/>
      <c r="IK1046" s="9"/>
      <c r="IL1046" s="9"/>
      <c r="IM1046" s="9"/>
      <c r="IN1046" s="9"/>
      <c r="IO1046" s="9"/>
      <c r="IP1046" s="9"/>
      <c r="IQ1046" s="9"/>
      <c r="IR1046" s="9"/>
      <c r="IS1046" s="9"/>
      <c r="IT1046" s="9"/>
      <c r="IU1046" s="9"/>
      <c r="IV1046" s="9"/>
    </row>
    <row r="1047" spans="1:256">
      <c r="A1047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  <c r="GM1047" s="9"/>
      <c r="GN1047" s="9"/>
      <c r="GO1047" s="9"/>
      <c r="GP1047" s="9"/>
      <c r="GQ1047" s="9"/>
      <c r="GR1047" s="9"/>
      <c r="GS1047" s="9"/>
      <c r="GT1047" s="9"/>
      <c r="GU1047" s="9"/>
      <c r="GV1047" s="9"/>
      <c r="GW1047" s="9"/>
      <c r="GX1047" s="9"/>
      <c r="GY1047" s="9"/>
      <c r="GZ1047" s="9"/>
      <c r="HA1047" s="9"/>
      <c r="HB1047" s="9"/>
      <c r="HC1047" s="9"/>
      <c r="HD1047" s="9"/>
      <c r="HE1047" s="9"/>
      <c r="HF1047" s="9"/>
      <c r="HG1047" s="9"/>
      <c r="HH1047" s="9"/>
      <c r="HI1047" s="9"/>
      <c r="HJ1047" s="9"/>
      <c r="HK1047" s="9"/>
      <c r="HL1047" s="9"/>
      <c r="HM1047" s="9"/>
      <c r="HN1047" s="9"/>
      <c r="HO1047" s="9"/>
      <c r="HP1047" s="9"/>
      <c r="HQ1047" s="9"/>
      <c r="HR1047" s="9"/>
      <c r="HS1047" s="9"/>
      <c r="HT1047" s="9"/>
      <c r="HU1047" s="9"/>
      <c r="HV1047" s="9"/>
      <c r="HW1047" s="9"/>
      <c r="HX1047" s="9"/>
      <c r="HY1047" s="9"/>
      <c r="HZ1047" s="9"/>
      <c r="IA1047" s="9"/>
      <c r="IB1047" s="9"/>
      <c r="IC1047" s="9"/>
      <c r="ID1047" s="9"/>
      <c r="IE1047" s="9"/>
      <c r="IF1047" s="9"/>
      <c r="IG1047" s="9"/>
      <c r="IH1047" s="9"/>
      <c r="II1047" s="9"/>
      <c r="IJ1047" s="9"/>
      <c r="IK1047" s="9"/>
      <c r="IL1047" s="9"/>
      <c r="IM1047" s="9"/>
      <c r="IN1047" s="9"/>
      <c r="IO1047" s="9"/>
      <c r="IP1047" s="9"/>
      <c r="IQ1047" s="9"/>
      <c r="IR1047" s="9"/>
      <c r="IS1047" s="9"/>
      <c r="IT1047" s="9"/>
      <c r="IU1047" s="9"/>
      <c r="IV1047" s="9"/>
    </row>
    <row r="1048" spans="1:256">
      <c r="A1048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  <c r="GM1048" s="9"/>
      <c r="GN1048" s="9"/>
      <c r="GO1048" s="9"/>
      <c r="GP1048" s="9"/>
      <c r="GQ1048" s="9"/>
      <c r="GR1048" s="9"/>
      <c r="GS1048" s="9"/>
      <c r="GT1048" s="9"/>
      <c r="GU1048" s="9"/>
      <c r="GV1048" s="9"/>
      <c r="GW1048" s="9"/>
      <c r="GX1048" s="9"/>
      <c r="GY1048" s="9"/>
      <c r="GZ1048" s="9"/>
      <c r="HA1048" s="9"/>
      <c r="HB1048" s="9"/>
      <c r="HC1048" s="9"/>
      <c r="HD1048" s="9"/>
      <c r="HE1048" s="9"/>
      <c r="HF1048" s="9"/>
      <c r="HG1048" s="9"/>
      <c r="HH1048" s="9"/>
      <c r="HI1048" s="9"/>
      <c r="HJ1048" s="9"/>
      <c r="HK1048" s="9"/>
      <c r="HL1048" s="9"/>
      <c r="HM1048" s="9"/>
      <c r="HN1048" s="9"/>
      <c r="HO1048" s="9"/>
      <c r="HP1048" s="9"/>
      <c r="HQ1048" s="9"/>
      <c r="HR1048" s="9"/>
      <c r="HS1048" s="9"/>
      <c r="HT1048" s="9"/>
      <c r="HU1048" s="9"/>
      <c r="HV1048" s="9"/>
      <c r="HW1048" s="9"/>
      <c r="HX1048" s="9"/>
      <c r="HY1048" s="9"/>
      <c r="HZ1048" s="9"/>
      <c r="IA1048" s="9"/>
      <c r="IB1048" s="9"/>
      <c r="IC1048" s="9"/>
      <c r="ID1048" s="9"/>
      <c r="IE1048" s="9"/>
      <c r="IF1048" s="9"/>
      <c r="IG1048" s="9"/>
      <c r="IH1048" s="9"/>
      <c r="II1048" s="9"/>
      <c r="IJ1048" s="9"/>
      <c r="IK1048" s="9"/>
      <c r="IL1048" s="9"/>
      <c r="IM1048" s="9"/>
      <c r="IN1048" s="9"/>
      <c r="IO1048" s="9"/>
      <c r="IP1048" s="9"/>
      <c r="IQ1048" s="9"/>
      <c r="IR1048" s="9"/>
      <c r="IS1048" s="9"/>
      <c r="IT1048" s="9"/>
      <c r="IU1048" s="9"/>
      <c r="IV1048" s="9"/>
    </row>
    <row r="1049" spans="1:256">
      <c r="A104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  <c r="GM1049" s="9"/>
      <c r="GN1049" s="9"/>
      <c r="GO1049" s="9"/>
      <c r="GP1049" s="9"/>
      <c r="GQ1049" s="9"/>
      <c r="GR1049" s="9"/>
      <c r="GS1049" s="9"/>
      <c r="GT1049" s="9"/>
      <c r="GU1049" s="9"/>
      <c r="GV1049" s="9"/>
      <c r="GW1049" s="9"/>
      <c r="GX1049" s="9"/>
      <c r="GY1049" s="9"/>
      <c r="GZ1049" s="9"/>
      <c r="HA1049" s="9"/>
      <c r="HB1049" s="9"/>
      <c r="HC1049" s="9"/>
      <c r="HD1049" s="9"/>
      <c r="HE1049" s="9"/>
      <c r="HF1049" s="9"/>
      <c r="HG1049" s="9"/>
      <c r="HH1049" s="9"/>
      <c r="HI1049" s="9"/>
      <c r="HJ1049" s="9"/>
      <c r="HK1049" s="9"/>
      <c r="HL1049" s="9"/>
      <c r="HM1049" s="9"/>
      <c r="HN1049" s="9"/>
      <c r="HO1049" s="9"/>
      <c r="HP1049" s="9"/>
      <c r="HQ1049" s="9"/>
      <c r="HR1049" s="9"/>
      <c r="HS1049" s="9"/>
      <c r="HT1049" s="9"/>
      <c r="HU1049" s="9"/>
      <c r="HV1049" s="9"/>
      <c r="HW1049" s="9"/>
      <c r="HX1049" s="9"/>
      <c r="HY1049" s="9"/>
      <c r="HZ1049" s="9"/>
      <c r="IA1049" s="9"/>
      <c r="IB1049" s="9"/>
      <c r="IC1049" s="9"/>
      <c r="ID1049" s="9"/>
      <c r="IE1049" s="9"/>
      <c r="IF1049" s="9"/>
      <c r="IG1049" s="9"/>
      <c r="IH1049" s="9"/>
      <c r="II1049" s="9"/>
      <c r="IJ1049" s="9"/>
      <c r="IK1049" s="9"/>
      <c r="IL1049" s="9"/>
      <c r="IM1049" s="9"/>
      <c r="IN1049" s="9"/>
      <c r="IO1049" s="9"/>
      <c r="IP1049" s="9"/>
      <c r="IQ1049" s="9"/>
      <c r="IR1049" s="9"/>
      <c r="IS1049" s="9"/>
      <c r="IT1049" s="9"/>
      <c r="IU1049" s="9"/>
      <c r="IV1049" s="9"/>
    </row>
    <row r="1050" spans="1:256">
      <c r="A1050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  <c r="GM1050" s="9"/>
      <c r="GN1050" s="9"/>
      <c r="GO1050" s="9"/>
      <c r="GP1050" s="9"/>
      <c r="GQ1050" s="9"/>
      <c r="GR1050" s="9"/>
      <c r="GS1050" s="9"/>
      <c r="GT1050" s="9"/>
      <c r="GU1050" s="9"/>
      <c r="GV1050" s="9"/>
      <c r="GW1050" s="9"/>
      <c r="GX1050" s="9"/>
      <c r="GY1050" s="9"/>
      <c r="GZ1050" s="9"/>
      <c r="HA1050" s="9"/>
      <c r="HB1050" s="9"/>
      <c r="HC1050" s="9"/>
      <c r="HD1050" s="9"/>
      <c r="HE1050" s="9"/>
      <c r="HF1050" s="9"/>
      <c r="HG1050" s="9"/>
      <c r="HH1050" s="9"/>
      <c r="HI1050" s="9"/>
      <c r="HJ1050" s="9"/>
      <c r="HK1050" s="9"/>
      <c r="HL1050" s="9"/>
      <c r="HM1050" s="9"/>
      <c r="HN1050" s="9"/>
      <c r="HO1050" s="9"/>
      <c r="HP1050" s="9"/>
      <c r="HQ1050" s="9"/>
      <c r="HR1050" s="9"/>
      <c r="HS1050" s="9"/>
      <c r="HT1050" s="9"/>
      <c r="HU1050" s="9"/>
      <c r="HV1050" s="9"/>
      <c r="HW1050" s="9"/>
      <c r="HX1050" s="9"/>
      <c r="HY1050" s="9"/>
      <c r="HZ1050" s="9"/>
      <c r="IA1050" s="9"/>
      <c r="IB1050" s="9"/>
      <c r="IC1050" s="9"/>
      <c r="ID1050" s="9"/>
      <c r="IE1050" s="9"/>
      <c r="IF1050" s="9"/>
      <c r="IG1050" s="9"/>
      <c r="IH1050" s="9"/>
      <c r="II1050" s="9"/>
      <c r="IJ1050" s="9"/>
      <c r="IK1050" s="9"/>
      <c r="IL1050" s="9"/>
      <c r="IM1050" s="9"/>
      <c r="IN1050" s="9"/>
      <c r="IO1050" s="9"/>
      <c r="IP1050" s="9"/>
      <c r="IQ1050" s="9"/>
      <c r="IR1050" s="9"/>
      <c r="IS1050" s="9"/>
      <c r="IT1050" s="9"/>
      <c r="IU1050" s="9"/>
      <c r="IV1050" s="9"/>
    </row>
    <row r="1051" spans="1:256">
      <c r="A1051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  <c r="GM1051" s="9"/>
      <c r="GN1051" s="9"/>
      <c r="GO1051" s="9"/>
      <c r="GP1051" s="9"/>
      <c r="GQ1051" s="9"/>
      <c r="GR1051" s="9"/>
      <c r="GS1051" s="9"/>
      <c r="GT1051" s="9"/>
      <c r="GU1051" s="9"/>
      <c r="GV1051" s="9"/>
      <c r="GW1051" s="9"/>
      <c r="GX1051" s="9"/>
      <c r="GY1051" s="9"/>
      <c r="GZ1051" s="9"/>
      <c r="HA1051" s="9"/>
      <c r="HB1051" s="9"/>
      <c r="HC1051" s="9"/>
      <c r="HD1051" s="9"/>
      <c r="HE1051" s="9"/>
      <c r="HF1051" s="9"/>
      <c r="HG1051" s="9"/>
      <c r="HH1051" s="9"/>
      <c r="HI1051" s="9"/>
      <c r="HJ1051" s="9"/>
      <c r="HK1051" s="9"/>
      <c r="HL1051" s="9"/>
      <c r="HM1051" s="9"/>
      <c r="HN1051" s="9"/>
      <c r="HO1051" s="9"/>
      <c r="HP1051" s="9"/>
      <c r="HQ1051" s="9"/>
      <c r="HR1051" s="9"/>
      <c r="HS1051" s="9"/>
      <c r="HT1051" s="9"/>
      <c r="HU1051" s="9"/>
      <c r="HV1051" s="9"/>
      <c r="HW1051" s="9"/>
      <c r="HX1051" s="9"/>
      <c r="HY1051" s="9"/>
      <c r="HZ1051" s="9"/>
      <c r="IA1051" s="9"/>
      <c r="IB1051" s="9"/>
      <c r="IC1051" s="9"/>
      <c r="ID1051" s="9"/>
      <c r="IE1051" s="9"/>
      <c r="IF1051" s="9"/>
      <c r="IG1051" s="9"/>
      <c r="IH1051" s="9"/>
      <c r="II1051" s="9"/>
      <c r="IJ1051" s="9"/>
      <c r="IK1051" s="9"/>
      <c r="IL1051" s="9"/>
      <c r="IM1051" s="9"/>
      <c r="IN1051" s="9"/>
      <c r="IO1051" s="9"/>
      <c r="IP1051" s="9"/>
      <c r="IQ1051" s="9"/>
      <c r="IR1051" s="9"/>
      <c r="IS1051" s="9"/>
      <c r="IT1051" s="9"/>
      <c r="IU1051" s="9"/>
      <c r="IV1051" s="9"/>
    </row>
    <row r="1052" spans="1:256">
      <c r="A1052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  <c r="GM1052" s="9"/>
      <c r="GN1052" s="9"/>
      <c r="GO1052" s="9"/>
      <c r="GP1052" s="9"/>
      <c r="GQ1052" s="9"/>
      <c r="GR1052" s="9"/>
      <c r="GS1052" s="9"/>
      <c r="GT1052" s="9"/>
      <c r="GU1052" s="9"/>
      <c r="GV1052" s="9"/>
      <c r="GW1052" s="9"/>
      <c r="GX1052" s="9"/>
      <c r="GY1052" s="9"/>
      <c r="GZ1052" s="9"/>
      <c r="HA1052" s="9"/>
      <c r="HB1052" s="9"/>
      <c r="HC1052" s="9"/>
      <c r="HD1052" s="9"/>
      <c r="HE1052" s="9"/>
      <c r="HF1052" s="9"/>
      <c r="HG1052" s="9"/>
      <c r="HH1052" s="9"/>
      <c r="HI1052" s="9"/>
      <c r="HJ1052" s="9"/>
      <c r="HK1052" s="9"/>
      <c r="HL1052" s="9"/>
      <c r="HM1052" s="9"/>
      <c r="HN1052" s="9"/>
      <c r="HO1052" s="9"/>
      <c r="HP1052" s="9"/>
      <c r="HQ1052" s="9"/>
      <c r="HR1052" s="9"/>
      <c r="HS1052" s="9"/>
      <c r="HT1052" s="9"/>
      <c r="HU1052" s="9"/>
      <c r="HV1052" s="9"/>
      <c r="HW1052" s="9"/>
      <c r="HX1052" s="9"/>
      <c r="HY1052" s="9"/>
      <c r="HZ1052" s="9"/>
      <c r="IA1052" s="9"/>
      <c r="IB1052" s="9"/>
      <c r="IC1052" s="9"/>
      <c r="ID1052" s="9"/>
      <c r="IE1052" s="9"/>
      <c r="IF1052" s="9"/>
      <c r="IG1052" s="9"/>
      <c r="IH1052" s="9"/>
      <c r="II1052" s="9"/>
      <c r="IJ1052" s="9"/>
      <c r="IK1052" s="9"/>
      <c r="IL1052" s="9"/>
      <c r="IM1052" s="9"/>
      <c r="IN1052" s="9"/>
      <c r="IO1052" s="9"/>
      <c r="IP1052" s="9"/>
      <c r="IQ1052" s="9"/>
      <c r="IR1052" s="9"/>
      <c r="IS1052" s="9"/>
      <c r="IT1052" s="9"/>
      <c r="IU1052" s="9"/>
      <c r="IV1052" s="9"/>
    </row>
    <row r="1053" spans="1:256">
      <c r="A1053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  <c r="GM1053" s="9"/>
      <c r="GN1053" s="9"/>
      <c r="GO1053" s="9"/>
      <c r="GP1053" s="9"/>
      <c r="GQ1053" s="9"/>
      <c r="GR1053" s="9"/>
      <c r="GS1053" s="9"/>
      <c r="GT1053" s="9"/>
      <c r="GU1053" s="9"/>
      <c r="GV1053" s="9"/>
      <c r="GW1053" s="9"/>
      <c r="GX1053" s="9"/>
      <c r="GY1053" s="9"/>
      <c r="GZ1053" s="9"/>
      <c r="HA1053" s="9"/>
      <c r="HB1053" s="9"/>
      <c r="HC1053" s="9"/>
      <c r="HD1053" s="9"/>
      <c r="HE1053" s="9"/>
      <c r="HF1053" s="9"/>
      <c r="HG1053" s="9"/>
      <c r="HH1053" s="9"/>
      <c r="HI1053" s="9"/>
      <c r="HJ1053" s="9"/>
      <c r="HK1053" s="9"/>
      <c r="HL1053" s="9"/>
      <c r="HM1053" s="9"/>
      <c r="HN1053" s="9"/>
      <c r="HO1053" s="9"/>
      <c r="HP1053" s="9"/>
      <c r="HQ1053" s="9"/>
      <c r="HR1053" s="9"/>
      <c r="HS1053" s="9"/>
      <c r="HT1053" s="9"/>
      <c r="HU1053" s="9"/>
      <c r="HV1053" s="9"/>
      <c r="HW1053" s="9"/>
      <c r="HX1053" s="9"/>
      <c r="HY1053" s="9"/>
      <c r="HZ1053" s="9"/>
      <c r="IA1053" s="9"/>
      <c r="IB1053" s="9"/>
      <c r="IC1053" s="9"/>
      <c r="ID1053" s="9"/>
      <c r="IE1053" s="9"/>
      <c r="IF1053" s="9"/>
      <c r="IG1053" s="9"/>
      <c r="IH1053" s="9"/>
      <c r="II1053" s="9"/>
      <c r="IJ1053" s="9"/>
      <c r="IK1053" s="9"/>
      <c r="IL1053" s="9"/>
      <c r="IM1053" s="9"/>
      <c r="IN1053" s="9"/>
      <c r="IO1053" s="9"/>
      <c r="IP1053" s="9"/>
      <c r="IQ1053" s="9"/>
      <c r="IR1053" s="9"/>
      <c r="IS1053" s="9"/>
      <c r="IT1053" s="9"/>
      <c r="IU1053" s="9"/>
      <c r="IV1053" s="9"/>
    </row>
    <row r="1054" spans="1:256">
      <c r="A1054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  <c r="GM1054" s="9"/>
      <c r="GN1054" s="9"/>
      <c r="GO1054" s="9"/>
      <c r="GP1054" s="9"/>
      <c r="GQ1054" s="9"/>
      <c r="GR1054" s="9"/>
      <c r="GS1054" s="9"/>
      <c r="GT1054" s="9"/>
      <c r="GU1054" s="9"/>
      <c r="GV1054" s="9"/>
      <c r="GW1054" s="9"/>
      <c r="GX1054" s="9"/>
      <c r="GY1054" s="9"/>
      <c r="GZ1054" s="9"/>
      <c r="HA1054" s="9"/>
      <c r="HB1054" s="9"/>
      <c r="HC1054" s="9"/>
      <c r="HD1054" s="9"/>
      <c r="HE1054" s="9"/>
      <c r="HF1054" s="9"/>
      <c r="HG1054" s="9"/>
      <c r="HH1054" s="9"/>
      <c r="HI1054" s="9"/>
      <c r="HJ1054" s="9"/>
      <c r="HK1054" s="9"/>
      <c r="HL1054" s="9"/>
      <c r="HM1054" s="9"/>
      <c r="HN1054" s="9"/>
      <c r="HO1054" s="9"/>
      <c r="HP1054" s="9"/>
      <c r="HQ1054" s="9"/>
      <c r="HR1054" s="9"/>
      <c r="HS1054" s="9"/>
      <c r="HT1054" s="9"/>
      <c r="HU1054" s="9"/>
      <c r="HV1054" s="9"/>
      <c r="HW1054" s="9"/>
      <c r="HX1054" s="9"/>
      <c r="HY1054" s="9"/>
      <c r="HZ1054" s="9"/>
      <c r="IA1054" s="9"/>
      <c r="IB1054" s="9"/>
      <c r="IC1054" s="9"/>
      <c r="ID1054" s="9"/>
      <c r="IE1054" s="9"/>
      <c r="IF1054" s="9"/>
      <c r="IG1054" s="9"/>
      <c r="IH1054" s="9"/>
      <c r="II1054" s="9"/>
      <c r="IJ1054" s="9"/>
      <c r="IK1054" s="9"/>
      <c r="IL1054" s="9"/>
      <c r="IM1054" s="9"/>
      <c r="IN1054" s="9"/>
      <c r="IO1054" s="9"/>
      <c r="IP1054" s="9"/>
      <c r="IQ1054" s="9"/>
      <c r="IR1054" s="9"/>
      <c r="IS1054" s="9"/>
      <c r="IT1054" s="9"/>
      <c r="IU1054" s="9"/>
      <c r="IV1054" s="9"/>
    </row>
    <row r="1055" spans="1:256">
      <c r="A1055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  <c r="GM1055" s="9"/>
      <c r="GN1055" s="9"/>
      <c r="GO1055" s="9"/>
      <c r="GP1055" s="9"/>
      <c r="GQ1055" s="9"/>
      <c r="GR1055" s="9"/>
      <c r="GS1055" s="9"/>
      <c r="GT1055" s="9"/>
      <c r="GU1055" s="9"/>
      <c r="GV1055" s="9"/>
      <c r="GW1055" s="9"/>
      <c r="GX1055" s="9"/>
      <c r="GY1055" s="9"/>
      <c r="GZ1055" s="9"/>
      <c r="HA1055" s="9"/>
      <c r="HB1055" s="9"/>
      <c r="HC1055" s="9"/>
      <c r="HD1055" s="9"/>
      <c r="HE1055" s="9"/>
      <c r="HF1055" s="9"/>
      <c r="HG1055" s="9"/>
      <c r="HH1055" s="9"/>
      <c r="HI1055" s="9"/>
      <c r="HJ1055" s="9"/>
      <c r="HK1055" s="9"/>
      <c r="HL1055" s="9"/>
      <c r="HM1055" s="9"/>
      <c r="HN1055" s="9"/>
      <c r="HO1055" s="9"/>
      <c r="HP1055" s="9"/>
      <c r="HQ1055" s="9"/>
      <c r="HR1055" s="9"/>
      <c r="HS1055" s="9"/>
      <c r="HT1055" s="9"/>
      <c r="HU1055" s="9"/>
      <c r="HV1055" s="9"/>
      <c r="HW1055" s="9"/>
      <c r="HX1055" s="9"/>
      <c r="HY1055" s="9"/>
      <c r="HZ1055" s="9"/>
      <c r="IA1055" s="9"/>
      <c r="IB1055" s="9"/>
      <c r="IC1055" s="9"/>
      <c r="ID1055" s="9"/>
      <c r="IE1055" s="9"/>
      <c r="IF1055" s="9"/>
      <c r="IG1055" s="9"/>
      <c r="IH1055" s="9"/>
      <c r="II1055" s="9"/>
      <c r="IJ1055" s="9"/>
      <c r="IK1055" s="9"/>
      <c r="IL1055" s="9"/>
      <c r="IM1055" s="9"/>
      <c r="IN1055" s="9"/>
      <c r="IO1055" s="9"/>
      <c r="IP1055" s="9"/>
      <c r="IQ1055" s="9"/>
      <c r="IR1055" s="9"/>
      <c r="IS1055" s="9"/>
      <c r="IT1055" s="9"/>
      <c r="IU1055" s="9"/>
      <c r="IV1055" s="9"/>
    </row>
    <row r="1056" spans="1:256">
      <c r="A1056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  <c r="GM1056" s="9"/>
      <c r="GN1056" s="9"/>
      <c r="GO1056" s="9"/>
      <c r="GP1056" s="9"/>
      <c r="GQ1056" s="9"/>
      <c r="GR1056" s="9"/>
      <c r="GS1056" s="9"/>
      <c r="GT1056" s="9"/>
      <c r="GU1056" s="9"/>
      <c r="GV1056" s="9"/>
      <c r="GW1056" s="9"/>
      <c r="GX1056" s="9"/>
      <c r="GY1056" s="9"/>
      <c r="GZ1056" s="9"/>
      <c r="HA1056" s="9"/>
      <c r="HB1056" s="9"/>
      <c r="HC1056" s="9"/>
      <c r="HD1056" s="9"/>
      <c r="HE1056" s="9"/>
      <c r="HF1056" s="9"/>
      <c r="HG1056" s="9"/>
      <c r="HH1056" s="9"/>
      <c r="HI1056" s="9"/>
      <c r="HJ1056" s="9"/>
      <c r="HK1056" s="9"/>
      <c r="HL1056" s="9"/>
      <c r="HM1056" s="9"/>
      <c r="HN1056" s="9"/>
      <c r="HO1056" s="9"/>
      <c r="HP1056" s="9"/>
      <c r="HQ1056" s="9"/>
      <c r="HR1056" s="9"/>
      <c r="HS1056" s="9"/>
      <c r="HT1056" s="9"/>
      <c r="HU1056" s="9"/>
      <c r="HV1056" s="9"/>
      <c r="HW1056" s="9"/>
      <c r="HX1056" s="9"/>
      <c r="HY1056" s="9"/>
      <c r="HZ1056" s="9"/>
      <c r="IA1056" s="9"/>
      <c r="IB1056" s="9"/>
      <c r="IC1056" s="9"/>
      <c r="ID1056" s="9"/>
      <c r="IE1056" s="9"/>
      <c r="IF1056" s="9"/>
      <c r="IG1056" s="9"/>
      <c r="IH1056" s="9"/>
      <c r="II1056" s="9"/>
      <c r="IJ1056" s="9"/>
      <c r="IK1056" s="9"/>
      <c r="IL1056" s="9"/>
      <c r="IM1056" s="9"/>
      <c r="IN1056" s="9"/>
      <c r="IO1056" s="9"/>
      <c r="IP1056" s="9"/>
      <c r="IQ1056" s="9"/>
      <c r="IR1056" s="9"/>
      <c r="IS1056" s="9"/>
      <c r="IT1056" s="9"/>
      <c r="IU1056" s="9"/>
      <c r="IV1056" s="9"/>
    </row>
    <row r="1057" spans="1:256">
      <c r="A1057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  <c r="GM1057" s="9"/>
      <c r="GN1057" s="9"/>
      <c r="GO1057" s="9"/>
      <c r="GP1057" s="9"/>
      <c r="GQ1057" s="9"/>
      <c r="GR1057" s="9"/>
      <c r="GS1057" s="9"/>
      <c r="GT1057" s="9"/>
      <c r="GU1057" s="9"/>
      <c r="GV1057" s="9"/>
      <c r="GW1057" s="9"/>
      <c r="GX1057" s="9"/>
      <c r="GY1057" s="9"/>
      <c r="GZ1057" s="9"/>
      <c r="HA1057" s="9"/>
      <c r="HB1057" s="9"/>
      <c r="HC1057" s="9"/>
      <c r="HD1057" s="9"/>
      <c r="HE1057" s="9"/>
      <c r="HF1057" s="9"/>
      <c r="HG1057" s="9"/>
      <c r="HH1057" s="9"/>
      <c r="HI1057" s="9"/>
      <c r="HJ1057" s="9"/>
      <c r="HK1057" s="9"/>
      <c r="HL1057" s="9"/>
      <c r="HM1057" s="9"/>
      <c r="HN1057" s="9"/>
      <c r="HO1057" s="9"/>
      <c r="HP1057" s="9"/>
      <c r="HQ1057" s="9"/>
      <c r="HR1057" s="9"/>
      <c r="HS1057" s="9"/>
      <c r="HT1057" s="9"/>
      <c r="HU1057" s="9"/>
      <c r="HV1057" s="9"/>
      <c r="HW1057" s="9"/>
      <c r="HX1057" s="9"/>
      <c r="HY1057" s="9"/>
      <c r="HZ1057" s="9"/>
      <c r="IA1057" s="9"/>
      <c r="IB1057" s="9"/>
      <c r="IC1057" s="9"/>
      <c r="ID1057" s="9"/>
      <c r="IE1057" s="9"/>
      <c r="IF1057" s="9"/>
      <c r="IG1057" s="9"/>
      <c r="IH1057" s="9"/>
      <c r="II1057" s="9"/>
      <c r="IJ1057" s="9"/>
      <c r="IK1057" s="9"/>
      <c r="IL1057" s="9"/>
      <c r="IM1057" s="9"/>
      <c r="IN1057" s="9"/>
      <c r="IO1057" s="9"/>
      <c r="IP1057" s="9"/>
      <c r="IQ1057" s="9"/>
      <c r="IR1057" s="9"/>
      <c r="IS1057" s="9"/>
      <c r="IT1057" s="9"/>
      <c r="IU1057" s="9"/>
      <c r="IV1057" s="9"/>
    </row>
    <row r="1058" spans="1:256">
      <c r="A1058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  <c r="GM1058" s="9"/>
      <c r="GN1058" s="9"/>
      <c r="GO1058" s="9"/>
      <c r="GP1058" s="9"/>
      <c r="GQ1058" s="9"/>
      <c r="GR1058" s="9"/>
      <c r="GS1058" s="9"/>
      <c r="GT1058" s="9"/>
      <c r="GU1058" s="9"/>
      <c r="GV1058" s="9"/>
      <c r="GW1058" s="9"/>
      <c r="GX1058" s="9"/>
      <c r="GY1058" s="9"/>
      <c r="GZ1058" s="9"/>
      <c r="HA1058" s="9"/>
      <c r="HB1058" s="9"/>
      <c r="HC1058" s="9"/>
      <c r="HD1058" s="9"/>
      <c r="HE1058" s="9"/>
      <c r="HF1058" s="9"/>
      <c r="HG1058" s="9"/>
      <c r="HH1058" s="9"/>
      <c r="HI1058" s="9"/>
      <c r="HJ1058" s="9"/>
      <c r="HK1058" s="9"/>
      <c r="HL1058" s="9"/>
      <c r="HM1058" s="9"/>
      <c r="HN1058" s="9"/>
      <c r="HO1058" s="9"/>
      <c r="HP1058" s="9"/>
      <c r="HQ1058" s="9"/>
      <c r="HR1058" s="9"/>
      <c r="HS1058" s="9"/>
      <c r="HT1058" s="9"/>
      <c r="HU1058" s="9"/>
      <c r="HV1058" s="9"/>
      <c r="HW1058" s="9"/>
      <c r="HX1058" s="9"/>
      <c r="HY1058" s="9"/>
      <c r="HZ1058" s="9"/>
      <c r="IA1058" s="9"/>
      <c r="IB1058" s="9"/>
      <c r="IC1058" s="9"/>
      <c r="ID1058" s="9"/>
      <c r="IE1058" s="9"/>
      <c r="IF1058" s="9"/>
      <c r="IG1058" s="9"/>
      <c r="IH1058" s="9"/>
      <c r="II1058" s="9"/>
      <c r="IJ1058" s="9"/>
      <c r="IK1058" s="9"/>
      <c r="IL1058" s="9"/>
      <c r="IM1058" s="9"/>
      <c r="IN1058" s="9"/>
      <c r="IO1058" s="9"/>
      <c r="IP1058" s="9"/>
      <c r="IQ1058" s="9"/>
      <c r="IR1058" s="9"/>
      <c r="IS1058" s="9"/>
      <c r="IT1058" s="9"/>
      <c r="IU1058" s="9"/>
      <c r="IV1058" s="9"/>
    </row>
    <row r="1059" spans="1:256">
      <c r="A105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  <c r="GM1059" s="9"/>
      <c r="GN1059" s="9"/>
      <c r="GO1059" s="9"/>
      <c r="GP1059" s="9"/>
      <c r="GQ1059" s="9"/>
      <c r="GR1059" s="9"/>
      <c r="GS1059" s="9"/>
      <c r="GT1059" s="9"/>
      <c r="GU1059" s="9"/>
      <c r="GV1059" s="9"/>
      <c r="GW1059" s="9"/>
      <c r="GX1059" s="9"/>
      <c r="GY1059" s="9"/>
      <c r="GZ1059" s="9"/>
      <c r="HA1059" s="9"/>
      <c r="HB1059" s="9"/>
      <c r="HC1059" s="9"/>
      <c r="HD1059" s="9"/>
      <c r="HE1059" s="9"/>
      <c r="HF1059" s="9"/>
      <c r="HG1059" s="9"/>
      <c r="HH1059" s="9"/>
      <c r="HI1059" s="9"/>
      <c r="HJ1059" s="9"/>
      <c r="HK1059" s="9"/>
      <c r="HL1059" s="9"/>
      <c r="HM1059" s="9"/>
      <c r="HN1059" s="9"/>
      <c r="HO1059" s="9"/>
      <c r="HP1059" s="9"/>
      <c r="HQ1059" s="9"/>
      <c r="HR1059" s="9"/>
      <c r="HS1059" s="9"/>
      <c r="HT1059" s="9"/>
      <c r="HU1059" s="9"/>
      <c r="HV1059" s="9"/>
      <c r="HW1059" s="9"/>
      <c r="HX1059" s="9"/>
      <c r="HY1059" s="9"/>
      <c r="HZ1059" s="9"/>
      <c r="IA1059" s="9"/>
      <c r="IB1059" s="9"/>
      <c r="IC1059" s="9"/>
      <c r="ID1059" s="9"/>
      <c r="IE1059" s="9"/>
      <c r="IF1059" s="9"/>
      <c r="IG1059" s="9"/>
      <c r="IH1059" s="9"/>
      <c r="II1059" s="9"/>
      <c r="IJ1059" s="9"/>
      <c r="IK1059" s="9"/>
      <c r="IL1059" s="9"/>
      <c r="IM1059" s="9"/>
      <c r="IN1059" s="9"/>
      <c r="IO1059" s="9"/>
      <c r="IP1059" s="9"/>
      <c r="IQ1059" s="9"/>
      <c r="IR1059" s="9"/>
      <c r="IS1059" s="9"/>
      <c r="IT1059" s="9"/>
      <c r="IU1059" s="9"/>
      <c r="IV1059" s="9"/>
    </row>
    <row r="1060" spans="1:256">
      <c r="A1060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  <c r="GM1060" s="9"/>
      <c r="GN1060" s="9"/>
      <c r="GO1060" s="9"/>
      <c r="GP1060" s="9"/>
      <c r="GQ1060" s="9"/>
      <c r="GR1060" s="9"/>
      <c r="GS1060" s="9"/>
      <c r="GT1060" s="9"/>
      <c r="GU1060" s="9"/>
      <c r="GV1060" s="9"/>
      <c r="GW1060" s="9"/>
      <c r="GX1060" s="9"/>
      <c r="GY1060" s="9"/>
      <c r="GZ1060" s="9"/>
      <c r="HA1060" s="9"/>
      <c r="HB1060" s="9"/>
      <c r="HC1060" s="9"/>
      <c r="HD1060" s="9"/>
      <c r="HE1060" s="9"/>
      <c r="HF1060" s="9"/>
      <c r="HG1060" s="9"/>
      <c r="HH1060" s="9"/>
      <c r="HI1060" s="9"/>
      <c r="HJ1060" s="9"/>
      <c r="HK1060" s="9"/>
      <c r="HL1060" s="9"/>
      <c r="HM1060" s="9"/>
      <c r="HN1060" s="9"/>
      <c r="HO1060" s="9"/>
      <c r="HP1060" s="9"/>
      <c r="HQ1060" s="9"/>
      <c r="HR1060" s="9"/>
      <c r="HS1060" s="9"/>
      <c r="HT1060" s="9"/>
      <c r="HU1060" s="9"/>
      <c r="HV1060" s="9"/>
      <c r="HW1060" s="9"/>
      <c r="HX1060" s="9"/>
      <c r="HY1060" s="9"/>
      <c r="HZ1060" s="9"/>
      <c r="IA1060" s="9"/>
      <c r="IB1060" s="9"/>
      <c r="IC1060" s="9"/>
      <c r="ID1060" s="9"/>
      <c r="IE1060" s="9"/>
      <c r="IF1060" s="9"/>
      <c r="IG1060" s="9"/>
      <c r="IH1060" s="9"/>
      <c r="II1060" s="9"/>
      <c r="IJ1060" s="9"/>
      <c r="IK1060" s="9"/>
      <c r="IL1060" s="9"/>
      <c r="IM1060" s="9"/>
      <c r="IN1060" s="9"/>
      <c r="IO1060" s="9"/>
      <c r="IP1060" s="9"/>
      <c r="IQ1060" s="9"/>
      <c r="IR1060" s="9"/>
      <c r="IS1060" s="9"/>
      <c r="IT1060" s="9"/>
      <c r="IU1060" s="9"/>
      <c r="IV1060" s="9"/>
    </row>
    <row r="1061" spans="1:256">
      <c r="A1061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  <c r="GM1061" s="9"/>
      <c r="GN1061" s="9"/>
      <c r="GO1061" s="9"/>
      <c r="GP1061" s="9"/>
      <c r="GQ1061" s="9"/>
      <c r="GR1061" s="9"/>
      <c r="GS1061" s="9"/>
      <c r="GT1061" s="9"/>
      <c r="GU1061" s="9"/>
      <c r="GV1061" s="9"/>
      <c r="GW1061" s="9"/>
      <c r="GX1061" s="9"/>
      <c r="GY1061" s="9"/>
      <c r="GZ1061" s="9"/>
      <c r="HA1061" s="9"/>
      <c r="HB1061" s="9"/>
      <c r="HC1061" s="9"/>
      <c r="HD1061" s="9"/>
      <c r="HE1061" s="9"/>
      <c r="HF1061" s="9"/>
      <c r="HG1061" s="9"/>
      <c r="HH1061" s="9"/>
      <c r="HI1061" s="9"/>
      <c r="HJ1061" s="9"/>
      <c r="HK1061" s="9"/>
      <c r="HL1061" s="9"/>
      <c r="HM1061" s="9"/>
      <c r="HN1061" s="9"/>
      <c r="HO1061" s="9"/>
      <c r="HP1061" s="9"/>
      <c r="HQ1061" s="9"/>
      <c r="HR1061" s="9"/>
      <c r="HS1061" s="9"/>
      <c r="HT1061" s="9"/>
      <c r="HU1061" s="9"/>
      <c r="HV1061" s="9"/>
      <c r="HW1061" s="9"/>
      <c r="HX1061" s="9"/>
      <c r="HY1061" s="9"/>
      <c r="HZ1061" s="9"/>
      <c r="IA1061" s="9"/>
      <c r="IB1061" s="9"/>
      <c r="IC1061" s="9"/>
      <c r="ID1061" s="9"/>
      <c r="IE1061" s="9"/>
      <c r="IF1061" s="9"/>
      <c r="IG1061" s="9"/>
      <c r="IH1061" s="9"/>
      <c r="II1061" s="9"/>
      <c r="IJ1061" s="9"/>
      <c r="IK1061" s="9"/>
      <c r="IL1061" s="9"/>
      <c r="IM1061" s="9"/>
      <c r="IN1061" s="9"/>
      <c r="IO1061" s="9"/>
      <c r="IP1061" s="9"/>
      <c r="IQ1061" s="9"/>
      <c r="IR1061" s="9"/>
      <c r="IS1061" s="9"/>
      <c r="IT1061" s="9"/>
      <c r="IU1061" s="9"/>
      <c r="IV1061" s="9"/>
    </row>
    <row r="1062" spans="1:256">
      <c r="A1062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  <c r="GM1062" s="9"/>
      <c r="GN1062" s="9"/>
      <c r="GO1062" s="9"/>
      <c r="GP1062" s="9"/>
      <c r="GQ1062" s="9"/>
      <c r="GR1062" s="9"/>
      <c r="GS1062" s="9"/>
      <c r="GT1062" s="9"/>
      <c r="GU1062" s="9"/>
      <c r="GV1062" s="9"/>
      <c r="GW1062" s="9"/>
      <c r="GX1062" s="9"/>
      <c r="GY1062" s="9"/>
      <c r="GZ1062" s="9"/>
      <c r="HA1062" s="9"/>
      <c r="HB1062" s="9"/>
      <c r="HC1062" s="9"/>
      <c r="HD1062" s="9"/>
      <c r="HE1062" s="9"/>
      <c r="HF1062" s="9"/>
      <c r="HG1062" s="9"/>
      <c r="HH1062" s="9"/>
      <c r="HI1062" s="9"/>
      <c r="HJ1062" s="9"/>
      <c r="HK1062" s="9"/>
      <c r="HL1062" s="9"/>
      <c r="HM1062" s="9"/>
      <c r="HN1062" s="9"/>
      <c r="HO1062" s="9"/>
      <c r="HP1062" s="9"/>
      <c r="HQ1062" s="9"/>
      <c r="HR1062" s="9"/>
      <c r="HS1062" s="9"/>
      <c r="HT1062" s="9"/>
      <c r="HU1062" s="9"/>
      <c r="HV1062" s="9"/>
      <c r="HW1062" s="9"/>
      <c r="HX1062" s="9"/>
      <c r="HY1062" s="9"/>
      <c r="HZ1062" s="9"/>
      <c r="IA1062" s="9"/>
      <c r="IB1062" s="9"/>
      <c r="IC1062" s="9"/>
      <c r="ID1062" s="9"/>
      <c r="IE1062" s="9"/>
      <c r="IF1062" s="9"/>
      <c r="IG1062" s="9"/>
      <c r="IH1062" s="9"/>
      <c r="II1062" s="9"/>
      <c r="IJ1062" s="9"/>
      <c r="IK1062" s="9"/>
      <c r="IL1062" s="9"/>
      <c r="IM1062" s="9"/>
      <c r="IN1062" s="9"/>
      <c r="IO1062" s="9"/>
      <c r="IP1062" s="9"/>
      <c r="IQ1062" s="9"/>
      <c r="IR1062" s="9"/>
      <c r="IS1062" s="9"/>
      <c r="IT1062" s="9"/>
      <c r="IU1062" s="9"/>
      <c r="IV1062" s="9"/>
    </row>
    <row r="1063" spans="1:256">
      <c r="A1063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  <c r="GM1063" s="9"/>
      <c r="GN1063" s="9"/>
      <c r="GO1063" s="9"/>
      <c r="GP1063" s="9"/>
      <c r="GQ1063" s="9"/>
      <c r="GR1063" s="9"/>
      <c r="GS1063" s="9"/>
      <c r="GT1063" s="9"/>
      <c r="GU1063" s="9"/>
      <c r="GV1063" s="9"/>
      <c r="GW1063" s="9"/>
      <c r="GX1063" s="9"/>
      <c r="GY1063" s="9"/>
      <c r="GZ1063" s="9"/>
      <c r="HA1063" s="9"/>
      <c r="HB1063" s="9"/>
      <c r="HC1063" s="9"/>
      <c r="HD1063" s="9"/>
      <c r="HE1063" s="9"/>
      <c r="HF1063" s="9"/>
      <c r="HG1063" s="9"/>
      <c r="HH1063" s="9"/>
      <c r="HI1063" s="9"/>
      <c r="HJ1063" s="9"/>
      <c r="HK1063" s="9"/>
      <c r="HL1063" s="9"/>
      <c r="HM1063" s="9"/>
      <c r="HN1063" s="9"/>
      <c r="HO1063" s="9"/>
      <c r="HP1063" s="9"/>
      <c r="HQ1063" s="9"/>
      <c r="HR1063" s="9"/>
      <c r="HS1063" s="9"/>
      <c r="HT1063" s="9"/>
      <c r="HU1063" s="9"/>
      <c r="HV1063" s="9"/>
      <c r="HW1063" s="9"/>
      <c r="HX1063" s="9"/>
      <c r="HY1063" s="9"/>
      <c r="HZ1063" s="9"/>
      <c r="IA1063" s="9"/>
      <c r="IB1063" s="9"/>
      <c r="IC1063" s="9"/>
      <c r="ID1063" s="9"/>
      <c r="IE1063" s="9"/>
      <c r="IF1063" s="9"/>
      <c r="IG1063" s="9"/>
      <c r="IH1063" s="9"/>
      <c r="II1063" s="9"/>
      <c r="IJ1063" s="9"/>
      <c r="IK1063" s="9"/>
      <c r="IL1063" s="9"/>
      <c r="IM1063" s="9"/>
      <c r="IN1063" s="9"/>
      <c r="IO1063" s="9"/>
      <c r="IP1063" s="9"/>
      <c r="IQ1063" s="9"/>
      <c r="IR1063" s="9"/>
      <c r="IS1063" s="9"/>
      <c r="IT1063" s="9"/>
      <c r="IU1063" s="9"/>
      <c r="IV1063" s="9"/>
    </row>
    <row r="1064" spans="1:256">
      <c r="A1064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  <c r="GM1064" s="9"/>
      <c r="GN1064" s="9"/>
      <c r="GO1064" s="9"/>
      <c r="GP1064" s="9"/>
      <c r="GQ1064" s="9"/>
      <c r="GR1064" s="9"/>
      <c r="GS1064" s="9"/>
      <c r="GT1064" s="9"/>
      <c r="GU1064" s="9"/>
      <c r="GV1064" s="9"/>
      <c r="GW1064" s="9"/>
      <c r="GX1064" s="9"/>
      <c r="GY1064" s="9"/>
      <c r="GZ1064" s="9"/>
      <c r="HA1064" s="9"/>
      <c r="HB1064" s="9"/>
      <c r="HC1064" s="9"/>
      <c r="HD1064" s="9"/>
      <c r="HE1064" s="9"/>
      <c r="HF1064" s="9"/>
      <c r="HG1064" s="9"/>
      <c r="HH1064" s="9"/>
      <c r="HI1064" s="9"/>
      <c r="HJ1064" s="9"/>
      <c r="HK1064" s="9"/>
      <c r="HL1064" s="9"/>
      <c r="HM1064" s="9"/>
      <c r="HN1064" s="9"/>
      <c r="HO1064" s="9"/>
      <c r="HP1064" s="9"/>
      <c r="HQ1064" s="9"/>
      <c r="HR1064" s="9"/>
      <c r="HS1064" s="9"/>
      <c r="HT1064" s="9"/>
      <c r="HU1064" s="9"/>
      <c r="HV1064" s="9"/>
      <c r="HW1064" s="9"/>
      <c r="HX1064" s="9"/>
      <c r="HY1064" s="9"/>
      <c r="HZ1064" s="9"/>
      <c r="IA1064" s="9"/>
      <c r="IB1064" s="9"/>
      <c r="IC1064" s="9"/>
      <c r="ID1064" s="9"/>
      <c r="IE1064" s="9"/>
      <c r="IF1064" s="9"/>
      <c r="IG1064" s="9"/>
      <c r="IH1064" s="9"/>
      <c r="II1064" s="9"/>
      <c r="IJ1064" s="9"/>
      <c r="IK1064" s="9"/>
      <c r="IL1064" s="9"/>
      <c r="IM1064" s="9"/>
      <c r="IN1064" s="9"/>
      <c r="IO1064" s="9"/>
      <c r="IP1064" s="9"/>
      <c r="IQ1064" s="9"/>
      <c r="IR1064" s="9"/>
      <c r="IS1064" s="9"/>
      <c r="IT1064" s="9"/>
      <c r="IU1064" s="9"/>
      <c r="IV1064" s="9"/>
    </row>
    <row r="1065" spans="1:256">
      <c r="A1065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  <c r="GM1065" s="9"/>
      <c r="GN1065" s="9"/>
      <c r="GO1065" s="9"/>
      <c r="GP1065" s="9"/>
      <c r="GQ1065" s="9"/>
      <c r="GR1065" s="9"/>
      <c r="GS1065" s="9"/>
      <c r="GT1065" s="9"/>
      <c r="GU1065" s="9"/>
      <c r="GV1065" s="9"/>
      <c r="GW1065" s="9"/>
      <c r="GX1065" s="9"/>
      <c r="GY1065" s="9"/>
      <c r="GZ1065" s="9"/>
      <c r="HA1065" s="9"/>
      <c r="HB1065" s="9"/>
      <c r="HC1065" s="9"/>
      <c r="HD1065" s="9"/>
      <c r="HE1065" s="9"/>
      <c r="HF1065" s="9"/>
      <c r="HG1065" s="9"/>
      <c r="HH1065" s="9"/>
      <c r="HI1065" s="9"/>
      <c r="HJ1065" s="9"/>
      <c r="HK1065" s="9"/>
      <c r="HL1065" s="9"/>
      <c r="HM1065" s="9"/>
      <c r="HN1065" s="9"/>
      <c r="HO1065" s="9"/>
      <c r="HP1065" s="9"/>
      <c r="HQ1065" s="9"/>
      <c r="HR1065" s="9"/>
      <c r="HS1065" s="9"/>
      <c r="HT1065" s="9"/>
      <c r="HU1065" s="9"/>
      <c r="HV1065" s="9"/>
      <c r="HW1065" s="9"/>
      <c r="HX1065" s="9"/>
      <c r="HY1065" s="9"/>
      <c r="HZ1065" s="9"/>
      <c r="IA1065" s="9"/>
      <c r="IB1065" s="9"/>
      <c r="IC1065" s="9"/>
      <c r="ID1065" s="9"/>
      <c r="IE1065" s="9"/>
      <c r="IF1065" s="9"/>
      <c r="IG1065" s="9"/>
      <c r="IH1065" s="9"/>
      <c r="II1065" s="9"/>
      <c r="IJ1065" s="9"/>
      <c r="IK1065" s="9"/>
      <c r="IL1065" s="9"/>
      <c r="IM1065" s="9"/>
      <c r="IN1065" s="9"/>
      <c r="IO1065" s="9"/>
      <c r="IP1065" s="9"/>
      <c r="IQ1065" s="9"/>
      <c r="IR1065" s="9"/>
      <c r="IS1065" s="9"/>
      <c r="IT1065" s="9"/>
      <c r="IU1065" s="9"/>
      <c r="IV1065" s="9"/>
    </row>
    <row r="1066" spans="1:256">
      <c r="A1066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  <c r="GM1066" s="9"/>
      <c r="GN1066" s="9"/>
      <c r="GO1066" s="9"/>
      <c r="GP1066" s="9"/>
      <c r="GQ1066" s="9"/>
      <c r="GR1066" s="9"/>
      <c r="GS1066" s="9"/>
      <c r="GT1066" s="9"/>
      <c r="GU1066" s="9"/>
      <c r="GV1066" s="9"/>
      <c r="GW1066" s="9"/>
      <c r="GX1066" s="9"/>
      <c r="GY1066" s="9"/>
      <c r="GZ1066" s="9"/>
      <c r="HA1066" s="9"/>
      <c r="HB1066" s="9"/>
      <c r="HC1066" s="9"/>
      <c r="HD1066" s="9"/>
      <c r="HE1066" s="9"/>
      <c r="HF1066" s="9"/>
      <c r="HG1066" s="9"/>
      <c r="HH1066" s="9"/>
      <c r="HI1066" s="9"/>
      <c r="HJ1066" s="9"/>
      <c r="HK1066" s="9"/>
      <c r="HL1066" s="9"/>
      <c r="HM1066" s="9"/>
      <c r="HN1066" s="9"/>
      <c r="HO1066" s="9"/>
      <c r="HP1066" s="9"/>
      <c r="HQ1066" s="9"/>
      <c r="HR1066" s="9"/>
      <c r="HS1066" s="9"/>
      <c r="HT1066" s="9"/>
      <c r="HU1066" s="9"/>
      <c r="HV1066" s="9"/>
      <c r="HW1066" s="9"/>
      <c r="HX1066" s="9"/>
      <c r="HY1066" s="9"/>
      <c r="HZ1066" s="9"/>
      <c r="IA1066" s="9"/>
      <c r="IB1066" s="9"/>
      <c r="IC1066" s="9"/>
      <c r="ID1066" s="9"/>
      <c r="IE1066" s="9"/>
      <c r="IF1066" s="9"/>
      <c r="IG1066" s="9"/>
      <c r="IH1066" s="9"/>
      <c r="II1066" s="9"/>
      <c r="IJ1066" s="9"/>
      <c r="IK1066" s="9"/>
      <c r="IL1066" s="9"/>
      <c r="IM1066" s="9"/>
      <c r="IN1066" s="9"/>
      <c r="IO1066" s="9"/>
      <c r="IP1066" s="9"/>
      <c r="IQ1066" s="9"/>
      <c r="IR1066" s="9"/>
      <c r="IS1066" s="9"/>
      <c r="IT1066" s="9"/>
      <c r="IU1066" s="9"/>
      <c r="IV1066" s="9"/>
    </row>
    <row r="1067" spans="1:256">
      <c r="A1067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  <c r="GM1067" s="9"/>
      <c r="GN1067" s="9"/>
      <c r="GO1067" s="9"/>
      <c r="GP1067" s="9"/>
      <c r="GQ1067" s="9"/>
      <c r="GR1067" s="9"/>
      <c r="GS1067" s="9"/>
      <c r="GT1067" s="9"/>
      <c r="GU1067" s="9"/>
      <c r="GV1067" s="9"/>
      <c r="GW1067" s="9"/>
      <c r="GX1067" s="9"/>
      <c r="GY1067" s="9"/>
      <c r="GZ1067" s="9"/>
      <c r="HA1067" s="9"/>
      <c r="HB1067" s="9"/>
      <c r="HC1067" s="9"/>
      <c r="HD1067" s="9"/>
      <c r="HE1067" s="9"/>
      <c r="HF1067" s="9"/>
      <c r="HG1067" s="9"/>
      <c r="HH1067" s="9"/>
      <c r="HI1067" s="9"/>
      <c r="HJ1067" s="9"/>
      <c r="HK1067" s="9"/>
      <c r="HL1067" s="9"/>
      <c r="HM1067" s="9"/>
      <c r="HN1067" s="9"/>
      <c r="HO1067" s="9"/>
      <c r="HP1067" s="9"/>
      <c r="HQ1067" s="9"/>
      <c r="HR1067" s="9"/>
      <c r="HS1067" s="9"/>
      <c r="HT1067" s="9"/>
      <c r="HU1067" s="9"/>
      <c r="HV1067" s="9"/>
      <c r="HW1067" s="9"/>
      <c r="HX1067" s="9"/>
      <c r="HY1067" s="9"/>
      <c r="HZ1067" s="9"/>
      <c r="IA1067" s="9"/>
      <c r="IB1067" s="9"/>
      <c r="IC1067" s="9"/>
      <c r="ID1067" s="9"/>
      <c r="IE1067" s="9"/>
      <c r="IF1067" s="9"/>
      <c r="IG1067" s="9"/>
      <c r="IH1067" s="9"/>
      <c r="II1067" s="9"/>
      <c r="IJ1067" s="9"/>
      <c r="IK1067" s="9"/>
      <c r="IL1067" s="9"/>
      <c r="IM1067" s="9"/>
      <c r="IN1067" s="9"/>
      <c r="IO1067" s="9"/>
      <c r="IP1067" s="9"/>
      <c r="IQ1067" s="9"/>
      <c r="IR1067" s="9"/>
      <c r="IS1067" s="9"/>
      <c r="IT1067" s="9"/>
      <c r="IU1067" s="9"/>
      <c r="IV1067" s="9"/>
    </row>
    <row r="1068" spans="1:256">
      <c r="A1068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  <c r="GM1068" s="9"/>
      <c r="GN1068" s="9"/>
      <c r="GO1068" s="9"/>
      <c r="GP1068" s="9"/>
      <c r="GQ1068" s="9"/>
      <c r="GR1068" s="9"/>
      <c r="GS1068" s="9"/>
      <c r="GT1068" s="9"/>
      <c r="GU1068" s="9"/>
      <c r="GV1068" s="9"/>
      <c r="GW1068" s="9"/>
      <c r="GX1068" s="9"/>
      <c r="GY1068" s="9"/>
      <c r="GZ1068" s="9"/>
      <c r="HA1068" s="9"/>
      <c r="HB1068" s="9"/>
      <c r="HC1068" s="9"/>
      <c r="HD1068" s="9"/>
      <c r="HE1068" s="9"/>
      <c r="HF1068" s="9"/>
      <c r="HG1068" s="9"/>
      <c r="HH1068" s="9"/>
      <c r="HI1068" s="9"/>
      <c r="HJ1068" s="9"/>
      <c r="HK1068" s="9"/>
      <c r="HL1068" s="9"/>
      <c r="HM1068" s="9"/>
      <c r="HN1068" s="9"/>
      <c r="HO1068" s="9"/>
      <c r="HP1068" s="9"/>
      <c r="HQ1068" s="9"/>
      <c r="HR1068" s="9"/>
      <c r="HS1068" s="9"/>
      <c r="HT1068" s="9"/>
      <c r="HU1068" s="9"/>
      <c r="HV1068" s="9"/>
      <c r="HW1068" s="9"/>
      <c r="HX1068" s="9"/>
      <c r="HY1068" s="9"/>
      <c r="HZ1068" s="9"/>
      <c r="IA1068" s="9"/>
      <c r="IB1068" s="9"/>
      <c r="IC1068" s="9"/>
      <c r="ID1068" s="9"/>
      <c r="IE1068" s="9"/>
      <c r="IF1068" s="9"/>
      <c r="IG1068" s="9"/>
      <c r="IH1068" s="9"/>
      <c r="II1068" s="9"/>
      <c r="IJ1068" s="9"/>
      <c r="IK1068" s="9"/>
      <c r="IL1068" s="9"/>
      <c r="IM1068" s="9"/>
      <c r="IN1068" s="9"/>
      <c r="IO1068" s="9"/>
      <c r="IP1068" s="9"/>
      <c r="IQ1068" s="9"/>
      <c r="IR1068" s="9"/>
      <c r="IS1068" s="9"/>
      <c r="IT1068" s="9"/>
      <c r="IU1068" s="9"/>
      <c r="IV1068" s="9"/>
    </row>
    <row r="1069" spans="1:256">
      <c r="A106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  <c r="GM1069" s="9"/>
      <c r="GN1069" s="9"/>
      <c r="GO1069" s="9"/>
      <c r="GP1069" s="9"/>
      <c r="GQ1069" s="9"/>
      <c r="GR1069" s="9"/>
      <c r="GS1069" s="9"/>
      <c r="GT1069" s="9"/>
      <c r="GU1069" s="9"/>
      <c r="GV1069" s="9"/>
      <c r="GW1069" s="9"/>
      <c r="GX1069" s="9"/>
      <c r="GY1069" s="9"/>
      <c r="GZ1069" s="9"/>
      <c r="HA1069" s="9"/>
      <c r="HB1069" s="9"/>
      <c r="HC1069" s="9"/>
      <c r="HD1069" s="9"/>
      <c r="HE1069" s="9"/>
      <c r="HF1069" s="9"/>
      <c r="HG1069" s="9"/>
      <c r="HH1069" s="9"/>
      <c r="HI1069" s="9"/>
      <c r="HJ1069" s="9"/>
      <c r="HK1069" s="9"/>
      <c r="HL1069" s="9"/>
      <c r="HM1069" s="9"/>
      <c r="HN1069" s="9"/>
      <c r="HO1069" s="9"/>
      <c r="HP1069" s="9"/>
      <c r="HQ1069" s="9"/>
      <c r="HR1069" s="9"/>
      <c r="HS1069" s="9"/>
      <c r="HT1069" s="9"/>
      <c r="HU1069" s="9"/>
      <c r="HV1069" s="9"/>
      <c r="HW1069" s="9"/>
      <c r="HX1069" s="9"/>
      <c r="HY1069" s="9"/>
      <c r="HZ1069" s="9"/>
      <c r="IA1069" s="9"/>
      <c r="IB1069" s="9"/>
      <c r="IC1069" s="9"/>
      <c r="ID1069" s="9"/>
      <c r="IE1069" s="9"/>
      <c r="IF1069" s="9"/>
      <c r="IG1069" s="9"/>
      <c r="IH1069" s="9"/>
      <c r="II1069" s="9"/>
      <c r="IJ1069" s="9"/>
      <c r="IK1069" s="9"/>
      <c r="IL1069" s="9"/>
      <c r="IM1069" s="9"/>
      <c r="IN1069" s="9"/>
      <c r="IO1069" s="9"/>
      <c r="IP1069" s="9"/>
      <c r="IQ1069" s="9"/>
      <c r="IR1069" s="9"/>
      <c r="IS1069" s="9"/>
      <c r="IT1069" s="9"/>
      <c r="IU1069" s="9"/>
      <c r="IV1069" s="9"/>
    </row>
    <row r="1070" spans="1:256">
      <c r="A1070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  <c r="GH1070" s="9"/>
      <c r="GI1070" s="9"/>
      <c r="GJ1070" s="9"/>
      <c r="GK1070" s="9"/>
      <c r="GL1070" s="9"/>
      <c r="GM1070" s="9"/>
      <c r="GN1070" s="9"/>
      <c r="GO1070" s="9"/>
      <c r="GP1070" s="9"/>
      <c r="GQ1070" s="9"/>
      <c r="GR1070" s="9"/>
      <c r="GS1070" s="9"/>
      <c r="GT1070" s="9"/>
      <c r="GU1070" s="9"/>
      <c r="GV1070" s="9"/>
      <c r="GW1070" s="9"/>
      <c r="GX1070" s="9"/>
      <c r="GY1070" s="9"/>
      <c r="GZ1070" s="9"/>
      <c r="HA1070" s="9"/>
      <c r="HB1070" s="9"/>
      <c r="HC1070" s="9"/>
      <c r="HD1070" s="9"/>
      <c r="HE1070" s="9"/>
      <c r="HF1070" s="9"/>
      <c r="HG1070" s="9"/>
      <c r="HH1070" s="9"/>
      <c r="HI1070" s="9"/>
      <c r="HJ1070" s="9"/>
      <c r="HK1070" s="9"/>
      <c r="HL1070" s="9"/>
      <c r="HM1070" s="9"/>
      <c r="HN1070" s="9"/>
      <c r="HO1070" s="9"/>
      <c r="HP1070" s="9"/>
      <c r="HQ1070" s="9"/>
      <c r="HR1070" s="9"/>
      <c r="HS1070" s="9"/>
      <c r="HT1070" s="9"/>
      <c r="HU1070" s="9"/>
      <c r="HV1070" s="9"/>
      <c r="HW1070" s="9"/>
      <c r="HX1070" s="9"/>
      <c r="HY1070" s="9"/>
      <c r="HZ1070" s="9"/>
      <c r="IA1070" s="9"/>
      <c r="IB1070" s="9"/>
      <c r="IC1070" s="9"/>
      <c r="ID1070" s="9"/>
      <c r="IE1070" s="9"/>
      <c r="IF1070" s="9"/>
      <c r="IG1070" s="9"/>
      <c r="IH1070" s="9"/>
      <c r="II1070" s="9"/>
      <c r="IJ1070" s="9"/>
      <c r="IK1070" s="9"/>
      <c r="IL1070" s="9"/>
      <c r="IM1070" s="9"/>
      <c r="IN1070" s="9"/>
      <c r="IO1070" s="9"/>
      <c r="IP1070" s="9"/>
      <c r="IQ1070" s="9"/>
      <c r="IR1070" s="9"/>
      <c r="IS1070" s="9"/>
      <c r="IT1070" s="9"/>
      <c r="IU1070" s="9"/>
      <c r="IV1070" s="9"/>
    </row>
    <row r="1071" spans="1:256">
      <c r="A1071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  <c r="GM1071" s="9"/>
      <c r="GN1071" s="9"/>
      <c r="GO1071" s="9"/>
      <c r="GP1071" s="9"/>
      <c r="GQ1071" s="9"/>
      <c r="GR1071" s="9"/>
      <c r="GS1071" s="9"/>
      <c r="GT1071" s="9"/>
      <c r="GU1071" s="9"/>
      <c r="GV1071" s="9"/>
      <c r="GW1071" s="9"/>
      <c r="GX1071" s="9"/>
      <c r="GY1071" s="9"/>
      <c r="GZ1071" s="9"/>
      <c r="HA1071" s="9"/>
      <c r="HB1071" s="9"/>
      <c r="HC1071" s="9"/>
      <c r="HD1071" s="9"/>
      <c r="HE1071" s="9"/>
      <c r="HF1071" s="9"/>
      <c r="HG1071" s="9"/>
      <c r="HH1071" s="9"/>
      <c r="HI1071" s="9"/>
      <c r="HJ1071" s="9"/>
      <c r="HK1071" s="9"/>
      <c r="HL1071" s="9"/>
      <c r="HM1071" s="9"/>
      <c r="HN1071" s="9"/>
      <c r="HO1071" s="9"/>
      <c r="HP1071" s="9"/>
      <c r="HQ1071" s="9"/>
      <c r="HR1071" s="9"/>
      <c r="HS1071" s="9"/>
      <c r="HT1071" s="9"/>
      <c r="HU1071" s="9"/>
      <c r="HV1071" s="9"/>
      <c r="HW1071" s="9"/>
      <c r="HX1071" s="9"/>
      <c r="HY1071" s="9"/>
      <c r="HZ1071" s="9"/>
      <c r="IA1071" s="9"/>
      <c r="IB1071" s="9"/>
      <c r="IC1071" s="9"/>
      <c r="ID1071" s="9"/>
      <c r="IE1071" s="9"/>
      <c r="IF1071" s="9"/>
      <c r="IG1071" s="9"/>
      <c r="IH1071" s="9"/>
      <c r="II1071" s="9"/>
      <c r="IJ1071" s="9"/>
      <c r="IK1071" s="9"/>
      <c r="IL1071" s="9"/>
      <c r="IM1071" s="9"/>
      <c r="IN1071" s="9"/>
      <c r="IO1071" s="9"/>
      <c r="IP1071" s="9"/>
      <c r="IQ1071" s="9"/>
      <c r="IR1071" s="9"/>
      <c r="IS1071" s="9"/>
      <c r="IT1071" s="9"/>
      <c r="IU1071" s="9"/>
      <c r="IV1071" s="9"/>
    </row>
    <row r="1072" spans="1:256">
      <c r="A1072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  <c r="GH1072" s="9"/>
      <c r="GI1072" s="9"/>
      <c r="GJ1072" s="9"/>
      <c r="GK1072" s="9"/>
      <c r="GL1072" s="9"/>
      <c r="GM1072" s="9"/>
      <c r="GN1072" s="9"/>
      <c r="GO1072" s="9"/>
      <c r="GP1072" s="9"/>
      <c r="GQ1072" s="9"/>
      <c r="GR1072" s="9"/>
      <c r="GS1072" s="9"/>
      <c r="GT1072" s="9"/>
      <c r="GU1072" s="9"/>
      <c r="GV1072" s="9"/>
      <c r="GW1072" s="9"/>
      <c r="GX1072" s="9"/>
      <c r="GY1072" s="9"/>
      <c r="GZ1072" s="9"/>
      <c r="HA1072" s="9"/>
      <c r="HB1072" s="9"/>
      <c r="HC1072" s="9"/>
      <c r="HD1072" s="9"/>
      <c r="HE1072" s="9"/>
      <c r="HF1072" s="9"/>
      <c r="HG1072" s="9"/>
      <c r="HH1072" s="9"/>
      <c r="HI1072" s="9"/>
      <c r="HJ1072" s="9"/>
      <c r="HK1072" s="9"/>
      <c r="HL1072" s="9"/>
      <c r="HM1072" s="9"/>
      <c r="HN1072" s="9"/>
      <c r="HO1072" s="9"/>
      <c r="HP1072" s="9"/>
      <c r="HQ1072" s="9"/>
      <c r="HR1072" s="9"/>
      <c r="HS1072" s="9"/>
      <c r="HT1072" s="9"/>
      <c r="HU1072" s="9"/>
      <c r="HV1072" s="9"/>
      <c r="HW1072" s="9"/>
      <c r="HX1072" s="9"/>
      <c r="HY1072" s="9"/>
      <c r="HZ1072" s="9"/>
      <c r="IA1072" s="9"/>
      <c r="IB1072" s="9"/>
      <c r="IC1072" s="9"/>
      <c r="ID1072" s="9"/>
      <c r="IE1072" s="9"/>
      <c r="IF1072" s="9"/>
      <c r="IG1072" s="9"/>
      <c r="IH1072" s="9"/>
      <c r="II1072" s="9"/>
      <c r="IJ1072" s="9"/>
      <c r="IK1072" s="9"/>
      <c r="IL1072" s="9"/>
      <c r="IM1072" s="9"/>
      <c r="IN1072" s="9"/>
      <c r="IO1072" s="9"/>
      <c r="IP1072" s="9"/>
      <c r="IQ1072" s="9"/>
      <c r="IR1072" s="9"/>
      <c r="IS1072" s="9"/>
      <c r="IT1072" s="9"/>
      <c r="IU1072" s="9"/>
      <c r="IV1072" s="9"/>
    </row>
    <row r="1073" spans="1:256">
      <c r="A1073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  <c r="GH1073" s="9"/>
      <c r="GI1073" s="9"/>
      <c r="GJ1073" s="9"/>
      <c r="GK1073" s="9"/>
      <c r="GL1073" s="9"/>
      <c r="GM1073" s="9"/>
      <c r="GN1073" s="9"/>
      <c r="GO1073" s="9"/>
      <c r="GP1073" s="9"/>
      <c r="GQ1073" s="9"/>
      <c r="GR1073" s="9"/>
      <c r="GS1073" s="9"/>
      <c r="GT1073" s="9"/>
      <c r="GU1073" s="9"/>
      <c r="GV1073" s="9"/>
      <c r="GW1073" s="9"/>
      <c r="GX1073" s="9"/>
      <c r="GY1073" s="9"/>
      <c r="GZ1073" s="9"/>
      <c r="HA1073" s="9"/>
      <c r="HB1073" s="9"/>
      <c r="HC1073" s="9"/>
      <c r="HD1073" s="9"/>
      <c r="HE1073" s="9"/>
      <c r="HF1073" s="9"/>
      <c r="HG1073" s="9"/>
      <c r="HH1073" s="9"/>
      <c r="HI1073" s="9"/>
      <c r="HJ1073" s="9"/>
      <c r="HK1073" s="9"/>
      <c r="HL1073" s="9"/>
      <c r="HM1073" s="9"/>
      <c r="HN1073" s="9"/>
      <c r="HO1073" s="9"/>
      <c r="HP1073" s="9"/>
      <c r="HQ1073" s="9"/>
      <c r="HR1073" s="9"/>
      <c r="HS1073" s="9"/>
      <c r="HT1073" s="9"/>
      <c r="HU1073" s="9"/>
      <c r="HV1073" s="9"/>
      <c r="HW1073" s="9"/>
      <c r="HX1073" s="9"/>
      <c r="HY1073" s="9"/>
      <c r="HZ1073" s="9"/>
      <c r="IA1073" s="9"/>
      <c r="IB1073" s="9"/>
      <c r="IC1073" s="9"/>
      <c r="ID1073" s="9"/>
      <c r="IE1073" s="9"/>
      <c r="IF1073" s="9"/>
      <c r="IG1073" s="9"/>
      <c r="IH1073" s="9"/>
      <c r="II1073" s="9"/>
      <c r="IJ1073" s="9"/>
      <c r="IK1073" s="9"/>
      <c r="IL1073" s="9"/>
      <c r="IM1073" s="9"/>
      <c r="IN1073" s="9"/>
      <c r="IO1073" s="9"/>
      <c r="IP1073" s="9"/>
      <c r="IQ1073" s="9"/>
      <c r="IR1073" s="9"/>
      <c r="IS1073" s="9"/>
      <c r="IT1073" s="9"/>
      <c r="IU1073" s="9"/>
      <c r="IV1073" s="9"/>
    </row>
    <row r="1074" spans="1:256">
      <c r="A1074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  <c r="EI1074" s="9"/>
      <c r="EJ1074" s="9"/>
      <c r="EK1074" s="9"/>
      <c r="EL1074" s="9"/>
      <c r="EM1074" s="9"/>
      <c r="EN1074" s="9"/>
      <c r="EO1074" s="9"/>
      <c r="EP1074" s="9"/>
      <c r="EQ1074" s="9"/>
      <c r="ER1074" s="9"/>
      <c r="ES1074" s="9"/>
      <c r="ET1074" s="9"/>
      <c r="EU1074" s="9"/>
      <c r="EV1074" s="9"/>
      <c r="EW1074" s="9"/>
      <c r="EX1074" s="9"/>
      <c r="EY1074" s="9"/>
      <c r="EZ1074" s="9"/>
      <c r="FA1074" s="9"/>
      <c r="FB1074" s="9"/>
      <c r="FC1074" s="9"/>
      <c r="FD1074" s="9"/>
      <c r="FE1074" s="9"/>
      <c r="FF1074" s="9"/>
      <c r="FG1074" s="9"/>
      <c r="FH1074" s="9"/>
      <c r="FI1074" s="9"/>
      <c r="FJ1074" s="9"/>
      <c r="FK1074" s="9"/>
      <c r="FL1074" s="9"/>
      <c r="FM1074" s="9"/>
      <c r="FN1074" s="9"/>
      <c r="FO1074" s="9"/>
      <c r="FP1074" s="9"/>
      <c r="FQ1074" s="9"/>
      <c r="FR1074" s="9"/>
      <c r="FS1074" s="9"/>
      <c r="FT1074" s="9"/>
      <c r="FU1074" s="9"/>
      <c r="FV1074" s="9"/>
      <c r="FW1074" s="9"/>
      <c r="FX1074" s="9"/>
      <c r="FY1074" s="9"/>
      <c r="FZ1074" s="9"/>
      <c r="GA1074" s="9"/>
      <c r="GB1074" s="9"/>
      <c r="GC1074" s="9"/>
      <c r="GD1074" s="9"/>
      <c r="GE1074" s="9"/>
      <c r="GF1074" s="9"/>
      <c r="GG1074" s="9"/>
      <c r="GH1074" s="9"/>
      <c r="GI1074" s="9"/>
      <c r="GJ1074" s="9"/>
      <c r="GK1074" s="9"/>
      <c r="GL1074" s="9"/>
      <c r="GM1074" s="9"/>
      <c r="GN1074" s="9"/>
      <c r="GO1074" s="9"/>
      <c r="GP1074" s="9"/>
      <c r="GQ1074" s="9"/>
      <c r="GR1074" s="9"/>
      <c r="GS1074" s="9"/>
      <c r="GT1074" s="9"/>
      <c r="GU1074" s="9"/>
      <c r="GV1074" s="9"/>
      <c r="GW1074" s="9"/>
      <c r="GX1074" s="9"/>
      <c r="GY1074" s="9"/>
      <c r="GZ1074" s="9"/>
      <c r="HA1074" s="9"/>
      <c r="HB1074" s="9"/>
      <c r="HC1074" s="9"/>
      <c r="HD1074" s="9"/>
      <c r="HE1074" s="9"/>
      <c r="HF1074" s="9"/>
      <c r="HG1074" s="9"/>
      <c r="HH1074" s="9"/>
      <c r="HI1074" s="9"/>
      <c r="HJ1074" s="9"/>
      <c r="HK1074" s="9"/>
      <c r="HL1074" s="9"/>
      <c r="HM1074" s="9"/>
      <c r="HN1074" s="9"/>
      <c r="HO1074" s="9"/>
      <c r="HP1074" s="9"/>
      <c r="HQ1074" s="9"/>
      <c r="HR1074" s="9"/>
      <c r="HS1074" s="9"/>
      <c r="HT1074" s="9"/>
      <c r="HU1074" s="9"/>
      <c r="HV1074" s="9"/>
      <c r="HW1074" s="9"/>
      <c r="HX1074" s="9"/>
      <c r="HY1074" s="9"/>
      <c r="HZ1074" s="9"/>
      <c r="IA1074" s="9"/>
      <c r="IB1074" s="9"/>
      <c r="IC1074" s="9"/>
      <c r="ID1074" s="9"/>
      <c r="IE1074" s="9"/>
      <c r="IF1074" s="9"/>
      <c r="IG1074" s="9"/>
      <c r="IH1074" s="9"/>
      <c r="II1074" s="9"/>
      <c r="IJ1074" s="9"/>
      <c r="IK1074" s="9"/>
      <c r="IL1074" s="9"/>
      <c r="IM1074" s="9"/>
      <c r="IN1074" s="9"/>
      <c r="IO1074" s="9"/>
      <c r="IP1074" s="9"/>
      <c r="IQ1074" s="9"/>
      <c r="IR1074" s="9"/>
      <c r="IS1074" s="9"/>
      <c r="IT1074" s="9"/>
      <c r="IU1074" s="9"/>
      <c r="IV1074" s="9"/>
    </row>
    <row r="1075" spans="1:256">
      <c r="A1075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  <c r="EI1075" s="9"/>
      <c r="EJ1075" s="9"/>
      <c r="EK1075" s="9"/>
      <c r="EL1075" s="9"/>
      <c r="EM1075" s="9"/>
      <c r="EN1075" s="9"/>
      <c r="EO1075" s="9"/>
      <c r="EP1075" s="9"/>
      <c r="EQ1075" s="9"/>
      <c r="ER1075" s="9"/>
      <c r="ES1075" s="9"/>
      <c r="ET1075" s="9"/>
      <c r="EU1075" s="9"/>
      <c r="EV1075" s="9"/>
      <c r="EW1075" s="9"/>
      <c r="EX1075" s="9"/>
      <c r="EY1075" s="9"/>
      <c r="EZ1075" s="9"/>
      <c r="FA1075" s="9"/>
      <c r="FB1075" s="9"/>
      <c r="FC1075" s="9"/>
      <c r="FD1075" s="9"/>
      <c r="FE1075" s="9"/>
      <c r="FF1075" s="9"/>
      <c r="FG1075" s="9"/>
      <c r="FH1075" s="9"/>
      <c r="FI1075" s="9"/>
      <c r="FJ1075" s="9"/>
      <c r="FK1075" s="9"/>
      <c r="FL1075" s="9"/>
      <c r="FM1075" s="9"/>
      <c r="FN1075" s="9"/>
      <c r="FO1075" s="9"/>
      <c r="FP1075" s="9"/>
      <c r="FQ1075" s="9"/>
      <c r="FR1075" s="9"/>
      <c r="FS1075" s="9"/>
      <c r="FT1075" s="9"/>
      <c r="FU1075" s="9"/>
      <c r="FV1075" s="9"/>
      <c r="FW1075" s="9"/>
      <c r="FX1075" s="9"/>
      <c r="FY1075" s="9"/>
      <c r="FZ1075" s="9"/>
      <c r="GA1075" s="9"/>
      <c r="GB1075" s="9"/>
      <c r="GC1075" s="9"/>
      <c r="GD1075" s="9"/>
      <c r="GE1075" s="9"/>
      <c r="GF1075" s="9"/>
      <c r="GG1075" s="9"/>
      <c r="GH1075" s="9"/>
      <c r="GI1075" s="9"/>
      <c r="GJ1075" s="9"/>
      <c r="GK1075" s="9"/>
      <c r="GL1075" s="9"/>
      <c r="GM1075" s="9"/>
      <c r="GN1075" s="9"/>
      <c r="GO1075" s="9"/>
      <c r="GP1075" s="9"/>
      <c r="GQ1075" s="9"/>
      <c r="GR1075" s="9"/>
      <c r="GS1075" s="9"/>
      <c r="GT1075" s="9"/>
      <c r="GU1075" s="9"/>
      <c r="GV1075" s="9"/>
      <c r="GW1075" s="9"/>
      <c r="GX1075" s="9"/>
      <c r="GY1075" s="9"/>
      <c r="GZ1075" s="9"/>
      <c r="HA1075" s="9"/>
      <c r="HB1075" s="9"/>
      <c r="HC1075" s="9"/>
      <c r="HD1075" s="9"/>
      <c r="HE1075" s="9"/>
      <c r="HF1075" s="9"/>
      <c r="HG1075" s="9"/>
      <c r="HH1075" s="9"/>
      <c r="HI1075" s="9"/>
      <c r="HJ1075" s="9"/>
      <c r="HK1075" s="9"/>
      <c r="HL1075" s="9"/>
      <c r="HM1075" s="9"/>
      <c r="HN1075" s="9"/>
      <c r="HO1075" s="9"/>
      <c r="HP1075" s="9"/>
      <c r="HQ1075" s="9"/>
      <c r="HR1075" s="9"/>
      <c r="HS1075" s="9"/>
      <c r="HT1075" s="9"/>
      <c r="HU1075" s="9"/>
      <c r="HV1075" s="9"/>
      <c r="HW1075" s="9"/>
      <c r="HX1075" s="9"/>
      <c r="HY1075" s="9"/>
      <c r="HZ1075" s="9"/>
      <c r="IA1075" s="9"/>
      <c r="IB1075" s="9"/>
      <c r="IC1075" s="9"/>
      <c r="ID1075" s="9"/>
      <c r="IE1075" s="9"/>
      <c r="IF1075" s="9"/>
      <c r="IG1075" s="9"/>
      <c r="IH1075" s="9"/>
      <c r="II1075" s="9"/>
      <c r="IJ1075" s="9"/>
      <c r="IK1075" s="9"/>
      <c r="IL1075" s="9"/>
      <c r="IM1075" s="9"/>
      <c r="IN1075" s="9"/>
      <c r="IO1075" s="9"/>
      <c r="IP1075" s="9"/>
      <c r="IQ1075" s="9"/>
      <c r="IR1075" s="9"/>
      <c r="IS1075" s="9"/>
      <c r="IT1075" s="9"/>
      <c r="IU1075" s="9"/>
      <c r="IV1075" s="9"/>
    </row>
    <row r="1076" spans="1:256">
      <c r="A1076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  <c r="EI1076" s="9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U1076" s="9"/>
      <c r="EV1076" s="9"/>
      <c r="EW1076" s="9"/>
      <c r="EX1076" s="9"/>
      <c r="EY1076" s="9"/>
      <c r="EZ1076" s="9"/>
      <c r="FA1076" s="9"/>
      <c r="FB1076" s="9"/>
      <c r="FC1076" s="9"/>
      <c r="FD1076" s="9"/>
      <c r="FE1076" s="9"/>
      <c r="FF1076" s="9"/>
      <c r="FG1076" s="9"/>
      <c r="FH1076" s="9"/>
      <c r="FI1076" s="9"/>
      <c r="FJ1076" s="9"/>
      <c r="FK1076" s="9"/>
      <c r="FL1076" s="9"/>
      <c r="FM1076" s="9"/>
      <c r="FN1076" s="9"/>
      <c r="FO1076" s="9"/>
      <c r="FP1076" s="9"/>
      <c r="FQ1076" s="9"/>
      <c r="FR1076" s="9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  <c r="GG1076" s="9"/>
      <c r="GH1076" s="9"/>
      <c r="GI1076" s="9"/>
      <c r="GJ1076" s="9"/>
      <c r="GK1076" s="9"/>
      <c r="GL1076" s="9"/>
      <c r="GM1076" s="9"/>
      <c r="GN1076" s="9"/>
      <c r="GO1076" s="9"/>
      <c r="GP1076" s="9"/>
      <c r="GQ1076" s="9"/>
      <c r="GR1076" s="9"/>
      <c r="GS1076" s="9"/>
      <c r="GT1076" s="9"/>
      <c r="GU1076" s="9"/>
      <c r="GV1076" s="9"/>
      <c r="GW1076" s="9"/>
      <c r="GX1076" s="9"/>
      <c r="GY1076" s="9"/>
      <c r="GZ1076" s="9"/>
      <c r="HA1076" s="9"/>
      <c r="HB1076" s="9"/>
      <c r="HC1076" s="9"/>
      <c r="HD1076" s="9"/>
      <c r="HE1076" s="9"/>
      <c r="HF1076" s="9"/>
      <c r="HG1076" s="9"/>
      <c r="HH1076" s="9"/>
      <c r="HI1076" s="9"/>
      <c r="HJ1076" s="9"/>
      <c r="HK1076" s="9"/>
      <c r="HL1076" s="9"/>
      <c r="HM1076" s="9"/>
      <c r="HN1076" s="9"/>
      <c r="HO1076" s="9"/>
      <c r="HP1076" s="9"/>
      <c r="HQ1076" s="9"/>
      <c r="HR1076" s="9"/>
      <c r="HS1076" s="9"/>
      <c r="HT1076" s="9"/>
      <c r="HU1076" s="9"/>
      <c r="HV1076" s="9"/>
      <c r="HW1076" s="9"/>
      <c r="HX1076" s="9"/>
      <c r="HY1076" s="9"/>
      <c r="HZ1076" s="9"/>
      <c r="IA1076" s="9"/>
      <c r="IB1076" s="9"/>
      <c r="IC1076" s="9"/>
      <c r="ID1076" s="9"/>
      <c r="IE1076" s="9"/>
      <c r="IF1076" s="9"/>
      <c r="IG1076" s="9"/>
      <c r="IH1076" s="9"/>
      <c r="II1076" s="9"/>
      <c r="IJ1076" s="9"/>
      <c r="IK1076" s="9"/>
      <c r="IL1076" s="9"/>
      <c r="IM1076" s="9"/>
      <c r="IN1076" s="9"/>
      <c r="IO1076" s="9"/>
      <c r="IP1076" s="9"/>
      <c r="IQ1076" s="9"/>
      <c r="IR1076" s="9"/>
      <c r="IS1076" s="9"/>
      <c r="IT1076" s="9"/>
      <c r="IU1076" s="9"/>
      <c r="IV1076" s="9"/>
    </row>
    <row r="1077" spans="1:256">
      <c r="A1077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  <c r="EI1077" s="9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U1077" s="9"/>
      <c r="EV1077" s="9"/>
      <c r="EW1077" s="9"/>
      <c r="EX1077" s="9"/>
      <c r="EY1077" s="9"/>
      <c r="EZ1077" s="9"/>
      <c r="FA1077" s="9"/>
      <c r="FB1077" s="9"/>
      <c r="FC1077" s="9"/>
      <c r="FD1077" s="9"/>
      <c r="FE1077" s="9"/>
      <c r="FF1077" s="9"/>
      <c r="FG1077" s="9"/>
      <c r="FH1077" s="9"/>
      <c r="FI1077" s="9"/>
      <c r="FJ1077" s="9"/>
      <c r="FK1077" s="9"/>
      <c r="FL1077" s="9"/>
      <c r="FM1077" s="9"/>
      <c r="FN1077" s="9"/>
      <c r="FO1077" s="9"/>
      <c r="FP1077" s="9"/>
      <c r="FQ1077" s="9"/>
      <c r="FR1077" s="9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  <c r="GG1077" s="9"/>
      <c r="GH1077" s="9"/>
      <c r="GI1077" s="9"/>
      <c r="GJ1077" s="9"/>
      <c r="GK1077" s="9"/>
      <c r="GL1077" s="9"/>
      <c r="GM1077" s="9"/>
      <c r="GN1077" s="9"/>
      <c r="GO1077" s="9"/>
      <c r="GP1077" s="9"/>
      <c r="GQ1077" s="9"/>
      <c r="GR1077" s="9"/>
      <c r="GS1077" s="9"/>
      <c r="GT1077" s="9"/>
      <c r="GU1077" s="9"/>
      <c r="GV1077" s="9"/>
      <c r="GW1077" s="9"/>
      <c r="GX1077" s="9"/>
      <c r="GY1077" s="9"/>
      <c r="GZ1077" s="9"/>
      <c r="HA1077" s="9"/>
      <c r="HB1077" s="9"/>
      <c r="HC1077" s="9"/>
      <c r="HD1077" s="9"/>
      <c r="HE1077" s="9"/>
      <c r="HF1077" s="9"/>
      <c r="HG1077" s="9"/>
      <c r="HH1077" s="9"/>
      <c r="HI1077" s="9"/>
      <c r="HJ1077" s="9"/>
      <c r="HK1077" s="9"/>
      <c r="HL1077" s="9"/>
      <c r="HM1077" s="9"/>
      <c r="HN1077" s="9"/>
      <c r="HO1077" s="9"/>
      <c r="HP1077" s="9"/>
      <c r="HQ1077" s="9"/>
      <c r="HR1077" s="9"/>
      <c r="HS1077" s="9"/>
      <c r="HT1077" s="9"/>
      <c r="HU1077" s="9"/>
      <c r="HV1077" s="9"/>
      <c r="HW1077" s="9"/>
      <c r="HX1077" s="9"/>
      <c r="HY1077" s="9"/>
      <c r="HZ1077" s="9"/>
      <c r="IA1077" s="9"/>
      <c r="IB1077" s="9"/>
      <c r="IC1077" s="9"/>
      <c r="ID1077" s="9"/>
      <c r="IE1077" s="9"/>
      <c r="IF1077" s="9"/>
      <c r="IG1077" s="9"/>
      <c r="IH1077" s="9"/>
      <c r="II1077" s="9"/>
      <c r="IJ1077" s="9"/>
      <c r="IK1077" s="9"/>
      <c r="IL1077" s="9"/>
      <c r="IM1077" s="9"/>
      <c r="IN1077" s="9"/>
      <c r="IO1077" s="9"/>
      <c r="IP1077" s="9"/>
      <c r="IQ1077" s="9"/>
      <c r="IR1077" s="9"/>
      <c r="IS1077" s="9"/>
      <c r="IT1077" s="9"/>
      <c r="IU1077" s="9"/>
      <c r="IV1077" s="9"/>
    </row>
    <row r="1078" spans="1:256">
      <c r="A1078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  <c r="GH1078" s="9"/>
      <c r="GI1078" s="9"/>
      <c r="GJ1078" s="9"/>
      <c r="GK1078" s="9"/>
      <c r="GL1078" s="9"/>
      <c r="GM1078" s="9"/>
      <c r="GN1078" s="9"/>
      <c r="GO1078" s="9"/>
      <c r="GP1078" s="9"/>
      <c r="GQ1078" s="9"/>
      <c r="GR1078" s="9"/>
      <c r="GS1078" s="9"/>
      <c r="GT1078" s="9"/>
      <c r="GU1078" s="9"/>
      <c r="GV1078" s="9"/>
      <c r="GW1078" s="9"/>
      <c r="GX1078" s="9"/>
      <c r="GY1078" s="9"/>
      <c r="GZ1078" s="9"/>
      <c r="HA1078" s="9"/>
      <c r="HB1078" s="9"/>
      <c r="HC1078" s="9"/>
      <c r="HD1078" s="9"/>
      <c r="HE1078" s="9"/>
      <c r="HF1078" s="9"/>
      <c r="HG1078" s="9"/>
      <c r="HH1078" s="9"/>
      <c r="HI1078" s="9"/>
      <c r="HJ1078" s="9"/>
      <c r="HK1078" s="9"/>
      <c r="HL1078" s="9"/>
      <c r="HM1078" s="9"/>
      <c r="HN1078" s="9"/>
      <c r="HO1078" s="9"/>
      <c r="HP1078" s="9"/>
      <c r="HQ1078" s="9"/>
      <c r="HR1078" s="9"/>
      <c r="HS1078" s="9"/>
      <c r="HT1078" s="9"/>
      <c r="HU1078" s="9"/>
      <c r="HV1078" s="9"/>
      <c r="HW1078" s="9"/>
      <c r="HX1078" s="9"/>
      <c r="HY1078" s="9"/>
      <c r="HZ1078" s="9"/>
      <c r="IA1078" s="9"/>
      <c r="IB1078" s="9"/>
      <c r="IC1078" s="9"/>
      <c r="ID1078" s="9"/>
      <c r="IE1078" s="9"/>
      <c r="IF1078" s="9"/>
      <c r="IG1078" s="9"/>
      <c r="IH1078" s="9"/>
      <c r="II1078" s="9"/>
      <c r="IJ1078" s="9"/>
      <c r="IK1078" s="9"/>
      <c r="IL1078" s="9"/>
      <c r="IM1078" s="9"/>
      <c r="IN1078" s="9"/>
      <c r="IO1078" s="9"/>
      <c r="IP1078" s="9"/>
      <c r="IQ1078" s="9"/>
      <c r="IR1078" s="9"/>
      <c r="IS1078" s="9"/>
      <c r="IT1078" s="9"/>
      <c r="IU1078" s="9"/>
      <c r="IV1078" s="9"/>
    </row>
    <row r="1079" spans="1:256">
      <c r="A107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  <c r="GH1079" s="9"/>
      <c r="GI1079" s="9"/>
      <c r="GJ1079" s="9"/>
      <c r="GK1079" s="9"/>
      <c r="GL1079" s="9"/>
      <c r="GM1079" s="9"/>
      <c r="GN1079" s="9"/>
      <c r="GO1079" s="9"/>
      <c r="GP1079" s="9"/>
      <c r="GQ1079" s="9"/>
      <c r="GR1079" s="9"/>
      <c r="GS1079" s="9"/>
      <c r="GT1079" s="9"/>
      <c r="GU1079" s="9"/>
      <c r="GV1079" s="9"/>
      <c r="GW1079" s="9"/>
      <c r="GX1079" s="9"/>
      <c r="GY1079" s="9"/>
      <c r="GZ1079" s="9"/>
      <c r="HA1079" s="9"/>
      <c r="HB1079" s="9"/>
      <c r="HC1079" s="9"/>
      <c r="HD1079" s="9"/>
      <c r="HE1079" s="9"/>
      <c r="HF1079" s="9"/>
      <c r="HG1079" s="9"/>
      <c r="HH1079" s="9"/>
      <c r="HI1079" s="9"/>
      <c r="HJ1079" s="9"/>
      <c r="HK1079" s="9"/>
      <c r="HL1079" s="9"/>
      <c r="HM1079" s="9"/>
      <c r="HN1079" s="9"/>
      <c r="HO1079" s="9"/>
      <c r="HP1079" s="9"/>
      <c r="HQ1079" s="9"/>
      <c r="HR1079" s="9"/>
      <c r="HS1079" s="9"/>
      <c r="HT1079" s="9"/>
      <c r="HU1079" s="9"/>
      <c r="HV1079" s="9"/>
      <c r="HW1079" s="9"/>
      <c r="HX1079" s="9"/>
      <c r="HY1079" s="9"/>
      <c r="HZ1079" s="9"/>
      <c r="IA1079" s="9"/>
      <c r="IB1079" s="9"/>
      <c r="IC1079" s="9"/>
      <c r="ID1079" s="9"/>
      <c r="IE1079" s="9"/>
      <c r="IF1079" s="9"/>
      <c r="IG1079" s="9"/>
      <c r="IH1079" s="9"/>
      <c r="II1079" s="9"/>
      <c r="IJ1079" s="9"/>
      <c r="IK1079" s="9"/>
      <c r="IL1079" s="9"/>
      <c r="IM1079" s="9"/>
      <c r="IN1079" s="9"/>
      <c r="IO1079" s="9"/>
      <c r="IP1079" s="9"/>
      <c r="IQ1079" s="9"/>
      <c r="IR1079" s="9"/>
      <c r="IS1079" s="9"/>
      <c r="IT1079" s="9"/>
      <c r="IU1079" s="9"/>
      <c r="IV1079" s="9"/>
    </row>
    <row r="1080" spans="1:256">
      <c r="A1080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  <c r="EI1080" s="9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U1080" s="9"/>
      <c r="EV1080" s="9"/>
      <c r="EW1080" s="9"/>
      <c r="EX1080" s="9"/>
      <c r="EY1080" s="9"/>
      <c r="EZ1080" s="9"/>
      <c r="FA1080" s="9"/>
      <c r="FB1080" s="9"/>
      <c r="FC1080" s="9"/>
      <c r="FD1080" s="9"/>
      <c r="FE1080" s="9"/>
      <c r="FF1080" s="9"/>
      <c r="FG1080" s="9"/>
      <c r="FH1080" s="9"/>
      <c r="FI1080" s="9"/>
      <c r="FJ1080" s="9"/>
      <c r="FK1080" s="9"/>
      <c r="FL1080" s="9"/>
      <c r="FM1080" s="9"/>
      <c r="FN1080" s="9"/>
      <c r="FO1080" s="9"/>
      <c r="FP1080" s="9"/>
      <c r="FQ1080" s="9"/>
      <c r="FR1080" s="9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  <c r="GG1080" s="9"/>
      <c r="GH1080" s="9"/>
      <c r="GI1080" s="9"/>
      <c r="GJ1080" s="9"/>
      <c r="GK1080" s="9"/>
      <c r="GL1080" s="9"/>
      <c r="GM1080" s="9"/>
      <c r="GN1080" s="9"/>
      <c r="GO1080" s="9"/>
      <c r="GP1080" s="9"/>
      <c r="GQ1080" s="9"/>
      <c r="GR1080" s="9"/>
      <c r="GS1080" s="9"/>
      <c r="GT1080" s="9"/>
      <c r="GU1080" s="9"/>
      <c r="GV1080" s="9"/>
      <c r="GW1080" s="9"/>
      <c r="GX1080" s="9"/>
      <c r="GY1080" s="9"/>
      <c r="GZ1080" s="9"/>
      <c r="HA1080" s="9"/>
      <c r="HB1080" s="9"/>
      <c r="HC1080" s="9"/>
      <c r="HD1080" s="9"/>
      <c r="HE1080" s="9"/>
      <c r="HF1080" s="9"/>
      <c r="HG1080" s="9"/>
      <c r="HH1080" s="9"/>
      <c r="HI1080" s="9"/>
      <c r="HJ1080" s="9"/>
      <c r="HK1080" s="9"/>
      <c r="HL1080" s="9"/>
      <c r="HM1080" s="9"/>
      <c r="HN1080" s="9"/>
      <c r="HO1080" s="9"/>
      <c r="HP1080" s="9"/>
      <c r="HQ1080" s="9"/>
      <c r="HR1080" s="9"/>
      <c r="HS1080" s="9"/>
      <c r="HT1080" s="9"/>
      <c r="HU1080" s="9"/>
      <c r="HV1080" s="9"/>
      <c r="HW1080" s="9"/>
      <c r="HX1080" s="9"/>
      <c r="HY1080" s="9"/>
      <c r="HZ1080" s="9"/>
      <c r="IA1080" s="9"/>
      <c r="IB1080" s="9"/>
      <c r="IC1080" s="9"/>
      <c r="ID1080" s="9"/>
      <c r="IE1080" s="9"/>
      <c r="IF1080" s="9"/>
      <c r="IG1080" s="9"/>
      <c r="IH1080" s="9"/>
      <c r="II1080" s="9"/>
      <c r="IJ1080" s="9"/>
      <c r="IK1080" s="9"/>
      <c r="IL1080" s="9"/>
      <c r="IM1080" s="9"/>
      <c r="IN1080" s="9"/>
      <c r="IO1080" s="9"/>
      <c r="IP1080" s="9"/>
      <c r="IQ1080" s="9"/>
      <c r="IR1080" s="9"/>
      <c r="IS1080" s="9"/>
      <c r="IT1080" s="9"/>
      <c r="IU1080" s="9"/>
      <c r="IV1080" s="9"/>
    </row>
    <row r="1081" spans="1:256">
      <c r="A1081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  <c r="EI1081" s="9"/>
      <c r="EJ1081" s="9"/>
      <c r="EK1081" s="9"/>
      <c r="EL1081" s="9"/>
      <c r="EM1081" s="9"/>
      <c r="EN1081" s="9"/>
      <c r="EO1081" s="9"/>
      <c r="EP1081" s="9"/>
      <c r="EQ1081" s="9"/>
      <c r="ER1081" s="9"/>
      <c r="ES1081" s="9"/>
      <c r="ET1081" s="9"/>
      <c r="EU1081" s="9"/>
      <c r="EV1081" s="9"/>
      <c r="EW1081" s="9"/>
      <c r="EX1081" s="9"/>
      <c r="EY1081" s="9"/>
      <c r="EZ1081" s="9"/>
      <c r="FA1081" s="9"/>
      <c r="FB1081" s="9"/>
      <c r="FC1081" s="9"/>
      <c r="FD1081" s="9"/>
      <c r="FE1081" s="9"/>
      <c r="FF1081" s="9"/>
      <c r="FG1081" s="9"/>
      <c r="FH1081" s="9"/>
      <c r="FI1081" s="9"/>
      <c r="FJ1081" s="9"/>
      <c r="FK1081" s="9"/>
      <c r="FL1081" s="9"/>
      <c r="FM1081" s="9"/>
      <c r="FN1081" s="9"/>
      <c r="FO1081" s="9"/>
      <c r="FP1081" s="9"/>
      <c r="FQ1081" s="9"/>
      <c r="FR1081" s="9"/>
      <c r="FS1081" s="9"/>
      <c r="FT1081" s="9"/>
      <c r="FU1081" s="9"/>
      <c r="FV1081" s="9"/>
      <c r="FW1081" s="9"/>
      <c r="FX1081" s="9"/>
      <c r="FY1081" s="9"/>
      <c r="FZ1081" s="9"/>
      <c r="GA1081" s="9"/>
      <c r="GB1081" s="9"/>
      <c r="GC1081" s="9"/>
      <c r="GD1081" s="9"/>
      <c r="GE1081" s="9"/>
      <c r="GF1081" s="9"/>
      <c r="GG1081" s="9"/>
      <c r="GH1081" s="9"/>
      <c r="GI1081" s="9"/>
      <c r="GJ1081" s="9"/>
      <c r="GK1081" s="9"/>
      <c r="GL1081" s="9"/>
      <c r="GM1081" s="9"/>
      <c r="GN1081" s="9"/>
      <c r="GO1081" s="9"/>
      <c r="GP1081" s="9"/>
      <c r="GQ1081" s="9"/>
      <c r="GR1081" s="9"/>
      <c r="GS1081" s="9"/>
      <c r="GT1081" s="9"/>
      <c r="GU1081" s="9"/>
      <c r="GV1081" s="9"/>
      <c r="GW1081" s="9"/>
      <c r="GX1081" s="9"/>
      <c r="GY1081" s="9"/>
      <c r="GZ1081" s="9"/>
      <c r="HA1081" s="9"/>
      <c r="HB1081" s="9"/>
      <c r="HC1081" s="9"/>
      <c r="HD1081" s="9"/>
      <c r="HE1081" s="9"/>
      <c r="HF1081" s="9"/>
      <c r="HG1081" s="9"/>
      <c r="HH1081" s="9"/>
      <c r="HI1081" s="9"/>
      <c r="HJ1081" s="9"/>
      <c r="HK1081" s="9"/>
      <c r="HL1081" s="9"/>
      <c r="HM1081" s="9"/>
      <c r="HN1081" s="9"/>
      <c r="HO1081" s="9"/>
      <c r="HP1081" s="9"/>
      <c r="HQ1081" s="9"/>
      <c r="HR1081" s="9"/>
      <c r="HS1081" s="9"/>
      <c r="HT1081" s="9"/>
      <c r="HU1081" s="9"/>
      <c r="HV1081" s="9"/>
      <c r="HW1081" s="9"/>
      <c r="HX1081" s="9"/>
      <c r="HY1081" s="9"/>
      <c r="HZ1081" s="9"/>
      <c r="IA1081" s="9"/>
      <c r="IB1081" s="9"/>
      <c r="IC1081" s="9"/>
      <c r="ID1081" s="9"/>
      <c r="IE1081" s="9"/>
      <c r="IF1081" s="9"/>
      <c r="IG1081" s="9"/>
      <c r="IH1081" s="9"/>
      <c r="II1081" s="9"/>
      <c r="IJ1081" s="9"/>
      <c r="IK1081" s="9"/>
      <c r="IL1081" s="9"/>
      <c r="IM1081" s="9"/>
      <c r="IN1081" s="9"/>
      <c r="IO1081" s="9"/>
      <c r="IP1081" s="9"/>
      <c r="IQ1081" s="9"/>
      <c r="IR1081" s="9"/>
      <c r="IS1081" s="9"/>
      <c r="IT1081" s="9"/>
      <c r="IU1081" s="9"/>
      <c r="IV1081" s="9"/>
    </row>
    <row r="1082" spans="1:256">
      <c r="A1082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  <c r="EI1082" s="9"/>
      <c r="EJ1082" s="9"/>
      <c r="EK1082" s="9"/>
      <c r="EL1082" s="9"/>
      <c r="EM1082" s="9"/>
      <c r="EN1082" s="9"/>
      <c r="EO1082" s="9"/>
      <c r="EP1082" s="9"/>
      <c r="EQ1082" s="9"/>
      <c r="ER1082" s="9"/>
      <c r="ES1082" s="9"/>
      <c r="ET1082" s="9"/>
      <c r="EU1082" s="9"/>
      <c r="EV1082" s="9"/>
      <c r="EW1082" s="9"/>
      <c r="EX1082" s="9"/>
      <c r="EY1082" s="9"/>
      <c r="EZ1082" s="9"/>
      <c r="FA1082" s="9"/>
      <c r="FB1082" s="9"/>
      <c r="FC1082" s="9"/>
      <c r="FD1082" s="9"/>
      <c r="FE1082" s="9"/>
      <c r="FF1082" s="9"/>
      <c r="FG1082" s="9"/>
      <c r="FH1082" s="9"/>
      <c r="FI1082" s="9"/>
      <c r="FJ1082" s="9"/>
      <c r="FK1082" s="9"/>
      <c r="FL1082" s="9"/>
      <c r="FM1082" s="9"/>
      <c r="FN1082" s="9"/>
      <c r="FO1082" s="9"/>
      <c r="FP1082" s="9"/>
      <c r="FQ1082" s="9"/>
      <c r="FR1082" s="9"/>
      <c r="FS1082" s="9"/>
      <c r="FT1082" s="9"/>
      <c r="FU1082" s="9"/>
      <c r="FV1082" s="9"/>
      <c r="FW1082" s="9"/>
      <c r="FX1082" s="9"/>
      <c r="FY1082" s="9"/>
      <c r="FZ1082" s="9"/>
      <c r="GA1082" s="9"/>
      <c r="GB1082" s="9"/>
      <c r="GC1082" s="9"/>
      <c r="GD1082" s="9"/>
      <c r="GE1082" s="9"/>
      <c r="GF1082" s="9"/>
      <c r="GG1082" s="9"/>
      <c r="GH1082" s="9"/>
      <c r="GI1082" s="9"/>
      <c r="GJ1082" s="9"/>
      <c r="GK1082" s="9"/>
      <c r="GL1082" s="9"/>
      <c r="GM1082" s="9"/>
      <c r="GN1082" s="9"/>
      <c r="GO1082" s="9"/>
      <c r="GP1082" s="9"/>
      <c r="GQ1082" s="9"/>
      <c r="GR1082" s="9"/>
      <c r="GS1082" s="9"/>
      <c r="GT1082" s="9"/>
      <c r="GU1082" s="9"/>
      <c r="GV1082" s="9"/>
      <c r="GW1082" s="9"/>
      <c r="GX1082" s="9"/>
      <c r="GY1082" s="9"/>
      <c r="GZ1082" s="9"/>
      <c r="HA1082" s="9"/>
      <c r="HB1082" s="9"/>
      <c r="HC1082" s="9"/>
      <c r="HD1082" s="9"/>
      <c r="HE1082" s="9"/>
      <c r="HF1082" s="9"/>
      <c r="HG1082" s="9"/>
      <c r="HH1082" s="9"/>
      <c r="HI1082" s="9"/>
      <c r="HJ1082" s="9"/>
      <c r="HK1082" s="9"/>
      <c r="HL1082" s="9"/>
      <c r="HM1082" s="9"/>
      <c r="HN1082" s="9"/>
      <c r="HO1082" s="9"/>
      <c r="HP1082" s="9"/>
      <c r="HQ1082" s="9"/>
      <c r="HR1082" s="9"/>
      <c r="HS1082" s="9"/>
      <c r="HT1082" s="9"/>
      <c r="HU1082" s="9"/>
      <c r="HV1082" s="9"/>
      <c r="HW1082" s="9"/>
      <c r="HX1082" s="9"/>
      <c r="HY1082" s="9"/>
      <c r="HZ1082" s="9"/>
      <c r="IA1082" s="9"/>
      <c r="IB1082" s="9"/>
      <c r="IC1082" s="9"/>
      <c r="ID1082" s="9"/>
      <c r="IE1082" s="9"/>
      <c r="IF1082" s="9"/>
      <c r="IG1082" s="9"/>
      <c r="IH1082" s="9"/>
      <c r="II1082" s="9"/>
      <c r="IJ1082" s="9"/>
      <c r="IK1082" s="9"/>
      <c r="IL1082" s="9"/>
      <c r="IM1082" s="9"/>
      <c r="IN1082" s="9"/>
      <c r="IO1082" s="9"/>
      <c r="IP1082" s="9"/>
      <c r="IQ1082" s="9"/>
      <c r="IR1082" s="9"/>
      <c r="IS1082" s="9"/>
      <c r="IT1082" s="9"/>
      <c r="IU1082" s="9"/>
      <c r="IV1082" s="9"/>
    </row>
    <row r="1083" spans="1:256">
      <c r="A1083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  <c r="EI1083" s="9"/>
      <c r="EJ1083" s="9"/>
      <c r="EK1083" s="9"/>
      <c r="EL1083" s="9"/>
      <c r="EM1083" s="9"/>
      <c r="EN1083" s="9"/>
      <c r="EO1083" s="9"/>
      <c r="EP1083" s="9"/>
      <c r="EQ1083" s="9"/>
      <c r="ER1083" s="9"/>
      <c r="ES1083" s="9"/>
      <c r="ET1083" s="9"/>
      <c r="EU1083" s="9"/>
      <c r="EV1083" s="9"/>
      <c r="EW1083" s="9"/>
      <c r="EX1083" s="9"/>
      <c r="EY1083" s="9"/>
      <c r="EZ1083" s="9"/>
      <c r="FA1083" s="9"/>
      <c r="FB1083" s="9"/>
      <c r="FC1083" s="9"/>
      <c r="FD1083" s="9"/>
      <c r="FE1083" s="9"/>
      <c r="FF1083" s="9"/>
      <c r="FG1083" s="9"/>
      <c r="FH1083" s="9"/>
      <c r="FI1083" s="9"/>
      <c r="FJ1083" s="9"/>
      <c r="FK1083" s="9"/>
      <c r="FL1083" s="9"/>
      <c r="FM1083" s="9"/>
      <c r="FN1083" s="9"/>
      <c r="FO1083" s="9"/>
      <c r="FP1083" s="9"/>
      <c r="FQ1083" s="9"/>
      <c r="FR1083" s="9"/>
      <c r="FS1083" s="9"/>
      <c r="FT1083" s="9"/>
      <c r="FU1083" s="9"/>
      <c r="FV1083" s="9"/>
      <c r="FW1083" s="9"/>
      <c r="FX1083" s="9"/>
      <c r="FY1083" s="9"/>
      <c r="FZ1083" s="9"/>
      <c r="GA1083" s="9"/>
      <c r="GB1083" s="9"/>
      <c r="GC1083" s="9"/>
      <c r="GD1083" s="9"/>
      <c r="GE1083" s="9"/>
      <c r="GF1083" s="9"/>
      <c r="GG1083" s="9"/>
      <c r="GH1083" s="9"/>
      <c r="GI1083" s="9"/>
      <c r="GJ1083" s="9"/>
      <c r="GK1083" s="9"/>
      <c r="GL1083" s="9"/>
      <c r="GM1083" s="9"/>
      <c r="GN1083" s="9"/>
      <c r="GO1083" s="9"/>
      <c r="GP1083" s="9"/>
      <c r="GQ1083" s="9"/>
      <c r="GR1083" s="9"/>
      <c r="GS1083" s="9"/>
      <c r="GT1083" s="9"/>
      <c r="GU1083" s="9"/>
      <c r="GV1083" s="9"/>
      <c r="GW1083" s="9"/>
      <c r="GX1083" s="9"/>
      <c r="GY1083" s="9"/>
      <c r="GZ1083" s="9"/>
      <c r="HA1083" s="9"/>
      <c r="HB1083" s="9"/>
      <c r="HC1083" s="9"/>
      <c r="HD1083" s="9"/>
      <c r="HE1083" s="9"/>
      <c r="HF1083" s="9"/>
      <c r="HG1083" s="9"/>
      <c r="HH1083" s="9"/>
      <c r="HI1083" s="9"/>
      <c r="HJ1083" s="9"/>
      <c r="HK1083" s="9"/>
      <c r="HL1083" s="9"/>
      <c r="HM1083" s="9"/>
      <c r="HN1083" s="9"/>
      <c r="HO1083" s="9"/>
      <c r="HP1083" s="9"/>
      <c r="HQ1083" s="9"/>
      <c r="HR1083" s="9"/>
      <c r="HS1083" s="9"/>
      <c r="HT1083" s="9"/>
      <c r="HU1083" s="9"/>
      <c r="HV1083" s="9"/>
      <c r="HW1083" s="9"/>
      <c r="HX1083" s="9"/>
      <c r="HY1083" s="9"/>
      <c r="HZ1083" s="9"/>
      <c r="IA1083" s="9"/>
      <c r="IB1083" s="9"/>
      <c r="IC1083" s="9"/>
      <c r="ID1083" s="9"/>
      <c r="IE1083" s="9"/>
      <c r="IF1083" s="9"/>
      <c r="IG1083" s="9"/>
      <c r="IH1083" s="9"/>
      <c r="II1083" s="9"/>
      <c r="IJ1083" s="9"/>
      <c r="IK1083" s="9"/>
      <c r="IL1083" s="9"/>
      <c r="IM1083" s="9"/>
      <c r="IN1083" s="9"/>
      <c r="IO1083" s="9"/>
      <c r="IP1083" s="9"/>
      <c r="IQ1083" s="9"/>
      <c r="IR1083" s="9"/>
      <c r="IS1083" s="9"/>
      <c r="IT1083" s="9"/>
      <c r="IU1083" s="9"/>
      <c r="IV1083" s="9"/>
    </row>
    <row r="1084" spans="1:256">
      <c r="A1084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  <c r="EI1084" s="9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U1084" s="9"/>
      <c r="EV1084" s="9"/>
      <c r="EW1084" s="9"/>
      <c r="EX1084" s="9"/>
      <c r="EY1084" s="9"/>
      <c r="EZ1084" s="9"/>
      <c r="FA1084" s="9"/>
      <c r="FB1084" s="9"/>
      <c r="FC1084" s="9"/>
      <c r="FD1084" s="9"/>
      <c r="FE1084" s="9"/>
      <c r="FF1084" s="9"/>
      <c r="FG1084" s="9"/>
      <c r="FH1084" s="9"/>
      <c r="FI1084" s="9"/>
      <c r="FJ1084" s="9"/>
      <c r="FK1084" s="9"/>
      <c r="FL1084" s="9"/>
      <c r="FM1084" s="9"/>
      <c r="FN1084" s="9"/>
      <c r="FO1084" s="9"/>
      <c r="FP1084" s="9"/>
      <c r="FQ1084" s="9"/>
      <c r="FR1084" s="9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  <c r="GG1084" s="9"/>
      <c r="GH1084" s="9"/>
      <c r="GI1084" s="9"/>
      <c r="GJ1084" s="9"/>
      <c r="GK1084" s="9"/>
      <c r="GL1084" s="9"/>
      <c r="GM1084" s="9"/>
      <c r="GN1084" s="9"/>
      <c r="GO1084" s="9"/>
      <c r="GP1084" s="9"/>
      <c r="GQ1084" s="9"/>
      <c r="GR1084" s="9"/>
      <c r="GS1084" s="9"/>
      <c r="GT1084" s="9"/>
      <c r="GU1084" s="9"/>
      <c r="GV1084" s="9"/>
      <c r="GW1084" s="9"/>
      <c r="GX1084" s="9"/>
      <c r="GY1084" s="9"/>
      <c r="GZ1084" s="9"/>
      <c r="HA1084" s="9"/>
      <c r="HB1084" s="9"/>
      <c r="HC1084" s="9"/>
      <c r="HD1084" s="9"/>
      <c r="HE1084" s="9"/>
      <c r="HF1084" s="9"/>
      <c r="HG1084" s="9"/>
      <c r="HH1084" s="9"/>
      <c r="HI1084" s="9"/>
      <c r="HJ1084" s="9"/>
      <c r="HK1084" s="9"/>
      <c r="HL1084" s="9"/>
      <c r="HM1084" s="9"/>
      <c r="HN1084" s="9"/>
      <c r="HO1084" s="9"/>
      <c r="HP1084" s="9"/>
      <c r="HQ1084" s="9"/>
      <c r="HR1084" s="9"/>
      <c r="HS1084" s="9"/>
      <c r="HT1084" s="9"/>
      <c r="HU1084" s="9"/>
      <c r="HV1084" s="9"/>
      <c r="HW1084" s="9"/>
      <c r="HX1084" s="9"/>
      <c r="HY1084" s="9"/>
      <c r="HZ1084" s="9"/>
      <c r="IA1084" s="9"/>
      <c r="IB1084" s="9"/>
      <c r="IC1084" s="9"/>
      <c r="ID1084" s="9"/>
      <c r="IE1084" s="9"/>
      <c r="IF1084" s="9"/>
      <c r="IG1084" s="9"/>
      <c r="IH1084" s="9"/>
      <c r="II1084" s="9"/>
      <c r="IJ1084" s="9"/>
      <c r="IK1084" s="9"/>
      <c r="IL1084" s="9"/>
      <c r="IM1084" s="9"/>
      <c r="IN1084" s="9"/>
      <c r="IO1084" s="9"/>
      <c r="IP1084" s="9"/>
      <c r="IQ1084" s="9"/>
      <c r="IR1084" s="9"/>
      <c r="IS1084" s="9"/>
      <c r="IT1084" s="9"/>
      <c r="IU1084" s="9"/>
      <c r="IV1084" s="9"/>
    </row>
    <row r="1085" spans="1:256">
      <c r="A1085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  <c r="EI1085" s="9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U1085" s="9"/>
      <c r="EV1085" s="9"/>
      <c r="EW1085" s="9"/>
      <c r="EX1085" s="9"/>
      <c r="EY1085" s="9"/>
      <c r="EZ1085" s="9"/>
      <c r="FA1085" s="9"/>
      <c r="FB1085" s="9"/>
      <c r="FC1085" s="9"/>
      <c r="FD1085" s="9"/>
      <c r="FE1085" s="9"/>
      <c r="FF1085" s="9"/>
      <c r="FG1085" s="9"/>
      <c r="FH1085" s="9"/>
      <c r="FI1085" s="9"/>
      <c r="FJ1085" s="9"/>
      <c r="FK1085" s="9"/>
      <c r="FL1085" s="9"/>
      <c r="FM1085" s="9"/>
      <c r="FN1085" s="9"/>
      <c r="FO1085" s="9"/>
      <c r="FP1085" s="9"/>
      <c r="FQ1085" s="9"/>
      <c r="FR1085" s="9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  <c r="GG1085" s="9"/>
      <c r="GH1085" s="9"/>
      <c r="GI1085" s="9"/>
      <c r="GJ1085" s="9"/>
      <c r="GK1085" s="9"/>
      <c r="GL1085" s="9"/>
      <c r="GM1085" s="9"/>
      <c r="GN1085" s="9"/>
      <c r="GO1085" s="9"/>
      <c r="GP1085" s="9"/>
      <c r="GQ1085" s="9"/>
      <c r="GR1085" s="9"/>
      <c r="GS1085" s="9"/>
      <c r="GT1085" s="9"/>
      <c r="GU1085" s="9"/>
      <c r="GV1085" s="9"/>
      <c r="GW1085" s="9"/>
      <c r="GX1085" s="9"/>
      <c r="GY1085" s="9"/>
      <c r="GZ1085" s="9"/>
      <c r="HA1085" s="9"/>
      <c r="HB1085" s="9"/>
      <c r="HC1085" s="9"/>
      <c r="HD1085" s="9"/>
      <c r="HE1085" s="9"/>
      <c r="HF1085" s="9"/>
      <c r="HG1085" s="9"/>
      <c r="HH1085" s="9"/>
      <c r="HI1085" s="9"/>
      <c r="HJ1085" s="9"/>
      <c r="HK1085" s="9"/>
      <c r="HL1085" s="9"/>
      <c r="HM1085" s="9"/>
      <c r="HN1085" s="9"/>
      <c r="HO1085" s="9"/>
      <c r="HP1085" s="9"/>
      <c r="HQ1085" s="9"/>
      <c r="HR1085" s="9"/>
      <c r="HS1085" s="9"/>
      <c r="HT1085" s="9"/>
      <c r="HU1085" s="9"/>
      <c r="HV1085" s="9"/>
      <c r="HW1085" s="9"/>
      <c r="HX1085" s="9"/>
      <c r="HY1085" s="9"/>
      <c r="HZ1085" s="9"/>
      <c r="IA1085" s="9"/>
      <c r="IB1085" s="9"/>
      <c r="IC1085" s="9"/>
      <c r="ID1085" s="9"/>
      <c r="IE1085" s="9"/>
      <c r="IF1085" s="9"/>
      <c r="IG1085" s="9"/>
      <c r="IH1085" s="9"/>
      <c r="II1085" s="9"/>
      <c r="IJ1085" s="9"/>
      <c r="IK1085" s="9"/>
      <c r="IL1085" s="9"/>
      <c r="IM1085" s="9"/>
      <c r="IN1085" s="9"/>
      <c r="IO1085" s="9"/>
      <c r="IP1085" s="9"/>
      <c r="IQ1085" s="9"/>
      <c r="IR1085" s="9"/>
      <c r="IS1085" s="9"/>
      <c r="IT1085" s="9"/>
      <c r="IU1085" s="9"/>
      <c r="IV1085" s="9"/>
    </row>
    <row r="1086" spans="1:256">
      <c r="A1086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  <c r="EI1086" s="9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U1086" s="9"/>
      <c r="EV1086" s="9"/>
      <c r="EW1086" s="9"/>
      <c r="EX1086" s="9"/>
      <c r="EY1086" s="9"/>
      <c r="EZ1086" s="9"/>
      <c r="FA1086" s="9"/>
      <c r="FB1086" s="9"/>
      <c r="FC1086" s="9"/>
      <c r="FD1086" s="9"/>
      <c r="FE1086" s="9"/>
      <c r="FF1086" s="9"/>
      <c r="FG1086" s="9"/>
      <c r="FH1086" s="9"/>
      <c r="FI1086" s="9"/>
      <c r="FJ1086" s="9"/>
      <c r="FK1086" s="9"/>
      <c r="FL1086" s="9"/>
      <c r="FM1086" s="9"/>
      <c r="FN1086" s="9"/>
      <c r="FO1086" s="9"/>
      <c r="FP1086" s="9"/>
      <c r="FQ1086" s="9"/>
      <c r="FR1086" s="9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  <c r="GG1086" s="9"/>
      <c r="GH1086" s="9"/>
      <c r="GI1086" s="9"/>
      <c r="GJ1086" s="9"/>
      <c r="GK1086" s="9"/>
      <c r="GL1086" s="9"/>
      <c r="GM1086" s="9"/>
      <c r="GN1086" s="9"/>
      <c r="GO1086" s="9"/>
      <c r="GP1086" s="9"/>
      <c r="GQ1086" s="9"/>
      <c r="GR1086" s="9"/>
      <c r="GS1086" s="9"/>
      <c r="GT1086" s="9"/>
      <c r="GU1086" s="9"/>
      <c r="GV1086" s="9"/>
      <c r="GW1086" s="9"/>
      <c r="GX1086" s="9"/>
      <c r="GY1086" s="9"/>
      <c r="GZ1086" s="9"/>
      <c r="HA1086" s="9"/>
      <c r="HB1086" s="9"/>
      <c r="HC1086" s="9"/>
      <c r="HD1086" s="9"/>
      <c r="HE1086" s="9"/>
      <c r="HF1086" s="9"/>
      <c r="HG1086" s="9"/>
      <c r="HH1086" s="9"/>
      <c r="HI1086" s="9"/>
      <c r="HJ1086" s="9"/>
      <c r="HK1086" s="9"/>
      <c r="HL1086" s="9"/>
      <c r="HM1086" s="9"/>
      <c r="HN1086" s="9"/>
      <c r="HO1086" s="9"/>
      <c r="HP1086" s="9"/>
      <c r="HQ1086" s="9"/>
      <c r="HR1086" s="9"/>
      <c r="HS1086" s="9"/>
      <c r="HT1086" s="9"/>
      <c r="HU1086" s="9"/>
      <c r="HV1086" s="9"/>
      <c r="HW1086" s="9"/>
      <c r="HX1086" s="9"/>
      <c r="HY1086" s="9"/>
      <c r="HZ1086" s="9"/>
      <c r="IA1086" s="9"/>
      <c r="IB1086" s="9"/>
      <c r="IC1086" s="9"/>
      <c r="ID1086" s="9"/>
      <c r="IE1086" s="9"/>
      <c r="IF1086" s="9"/>
      <c r="IG1086" s="9"/>
      <c r="IH1086" s="9"/>
      <c r="II1086" s="9"/>
      <c r="IJ1086" s="9"/>
      <c r="IK1086" s="9"/>
      <c r="IL1086" s="9"/>
      <c r="IM1086" s="9"/>
      <c r="IN1086" s="9"/>
      <c r="IO1086" s="9"/>
      <c r="IP1086" s="9"/>
      <c r="IQ1086" s="9"/>
      <c r="IR1086" s="9"/>
      <c r="IS1086" s="9"/>
      <c r="IT1086" s="9"/>
      <c r="IU1086" s="9"/>
      <c r="IV1086" s="9"/>
    </row>
    <row r="1087" spans="1:256">
      <c r="A1087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  <c r="EI1087" s="9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U1087" s="9"/>
      <c r="EV1087" s="9"/>
      <c r="EW1087" s="9"/>
      <c r="EX1087" s="9"/>
      <c r="EY1087" s="9"/>
      <c r="EZ1087" s="9"/>
      <c r="FA1087" s="9"/>
      <c r="FB1087" s="9"/>
      <c r="FC1087" s="9"/>
      <c r="FD1087" s="9"/>
      <c r="FE1087" s="9"/>
      <c r="FF1087" s="9"/>
      <c r="FG1087" s="9"/>
      <c r="FH1087" s="9"/>
      <c r="FI1087" s="9"/>
      <c r="FJ1087" s="9"/>
      <c r="FK1087" s="9"/>
      <c r="FL1087" s="9"/>
      <c r="FM1087" s="9"/>
      <c r="FN1087" s="9"/>
      <c r="FO1087" s="9"/>
      <c r="FP1087" s="9"/>
      <c r="FQ1087" s="9"/>
      <c r="FR1087" s="9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  <c r="GG1087" s="9"/>
      <c r="GH1087" s="9"/>
      <c r="GI1087" s="9"/>
      <c r="GJ1087" s="9"/>
      <c r="GK1087" s="9"/>
      <c r="GL1087" s="9"/>
      <c r="GM1087" s="9"/>
      <c r="GN1087" s="9"/>
      <c r="GO1087" s="9"/>
      <c r="GP1087" s="9"/>
      <c r="GQ1087" s="9"/>
      <c r="GR1087" s="9"/>
      <c r="GS1087" s="9"/>
      <c r="GT1087" s="9"/>
      <c r="GU1087" s="9"/>
      <c r="GV1087" s="9"/>
      <c r="GW1087" s="9"/>
      <c r="GX1087" s="9"/>
      <c r="GY1087" s="9"/>
      <c r="GZ1087" s="9"/>
      <c r="HA1087" s="9"/>
      <c r="HB1087" s="9"/>
      <c r="HC1087" s="9"/>
      <c r="HD1087" s="9"/>
      <c r="HE1087" s="9"/>
      <c r="HF1087" s="9"/>
      <c r="HG1087" s="9"/>
      <c r="HH1087" s="9"/>
      <c r="HI1087" s="9"/>
      <c r="HJ1087" s="9"/>
      <c r="HK1087" s="9"/>
      <c r="HL1087" s="9"/>
      <c r="HM1087" s="9"/>
      <c r="HN1087" s="9"/>
      <c r="HO1087" s="9"/>
      <c r="HP1087" s="9"/>
      <c r="HQ1087" s="9"/>
      <c r="HR1087" s="9"/>
      <c r="HS1087" s="9"/>
      <c r="HT1087" s="9"/>
      <c r="HU1087" s="9"/>
      <c r="HV1087" s="9"/>
      <c r="HW1087" s="9"/>
      <c r="HX1087" s="9"/>
      <c r="HY1087" s="9"/>
      <c r="HZ1087" s="9"/>
      <c r="IA1087" s="9"/>
      <c r="IB1087" s="9"/>
      <c r="IC1087" s="9"/>
      <c r="ID1087" s="9"/>
      <c r="IE1087" s="9"/>
      <c r="IF1087" s="9"/>
      <c r="IG1087" s="9"/>
      <c r="IH1087" s="9"/>
      <c r="II1087" s="9"/>
      <c r="IJ1087" s="9"/>
      <c r="IK1087" s="9"/>
      <c r="IL1087" s="9"/>
      <c r="IM1087" s="9"/>
      <c r="IN1087" s="9"/>
      <c r="IO1087" s="9"/>
      <c r="IP1087" s="9"/>
      <c r="IQ1087" s="9"/>
      <c r="IR1087" s="9"/>
      <c r="IS1087" s="9"/>
      <c r="IT1087" s="9"/>
      <c r="IU1087" s="9"/>
      <c r="IV1087" s="9"/>
    </row>
    <row r="1088" spans="1:256">
      <c r="A1088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  <c r="EI1088" s="9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U1088" s="9"/>
      <c r="EV1088" s="9"/>
      <c r="EW1088" s="9"/>
      <c r="EX1088" s="9"/>
      <c r="EY1088" s="9"/>
      <c r="EZ1088" s="9"/>
      <c r="FA1088" s="9"/>
      <c r="FB1088" s="9"/>
      <c r="FC1088" s="9"/>
      <c r="FD1088" s="9"/>
      <c r="FE1088" s="9"/>
      <c r="FF1088" s="9"/>
      <c r="FG1088" s="9"/>
      <c r="FH1088" s="9"/>
      <c r="FI1088" s="9"/>
      <c r="FJ1088" s="9"/>
      <c r="FK1088" s="9"/>
      <c r="FL1088" s="9"/>
      <c r="FM1088" s="9"/>
      <c r="FN1088" s="9"/>
      <c r="FO1088" s="9"/>
      <c r="FP1088" s="9"/>
      <c r="FQ1088" s="9"/>
      <c r="FR1088" s="9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  <c r="GG1088" s="9"/>
      <c r="GH1088" s="9"/>
      <c r="GI1088" s="9"/>
      <c r="GJ1088" s="9"/>
      <c r="GK1088" s="9"/>
      <c r="GL1088" s="9"/>
      <c r="GM1088" s="9"/>
      <c r="GN1088" s="9"/>
      <c r="GO1088" s="9"/>
      <c r="GP1088" s="9"/>
      <c r="GQ1088" s="9"/>
      <c r="GR1088" s="9"/>
      <c r="GS1088" s="9"/>
      <c r="GT1088" s="9"/>
      <c r="GU1088" s="9"/>
      <c r="GV1088" s="9"/>
      <c r="GW1088" s="9"/>
      <c r="GX1088" s="9"/>
      <c r="GY1088" s="9"/>
      <c r="GZ1088" s="9"/>
      <c r="HA1088" s="9"/>
      <c r="HB1088" s="9"/>
      <c r="HC1088" s="9"/>
      <c r="HD1088" s="9"/>
      <c r="HE1088" s="9"/>
      <c r="HF1088" s="9"/>
      <c r="HG1088" s="9"/>
      <c r="HH1088" s="9"/>
      <c r="HI1088" s="9"/>
      <c r="HJ1088" s="9"/>
      <c r="HK1088" s="9"/>
      <c r="HL1088" s="9"/>
      <c r="HM1088" s="9"/>
      <c r="HN1088" s="9"/>
      <c r="HO1088" s="9"/>
      <c r="HP1088" s="9"/>
      <c r="HQ1088" s="9"/>
      <c r="HR1088" s="9"/>
      <c r="HS1088" s="9"/>
      <c r="HT1088" s="9"/>
      <c r="HU1088" s="9"/>
      <c r="HV1088" s="9"/>
      <c r="HW1088" s="9"/>
      <c r="HX1088" s="9"/>
      <c r="HY1088" s="9"/>
      <c r="HZ1088" s="9"/>
      <c r="IA1088" s="9"/>
      <c r="IB1088" s="9"/>
      <c r="IC1088" s="9"/>
      <c r="ID1088" s="9"/>
      <c r="IE1088" s="9"/>
      <c r="IF1088" s="9"/>
      <c r="IG1088" s="9"/>
      <c r="IH1088" s="9"/>
      <c r="II1088" s="9"/>
      <c r="IJ1088" s="9"/>
      <c r="IK1088" s="9"/>
      <c r="IL1088" s="9"/>
      <c r="IM1088" s="9"/>
      <c r="IN1088" s="9"/>
      <c r="IO1088" s="9"/>
      <c r="IP1088" s="9"/>
      <c r="IQ1088" s="9"/>
      <c r="IR1088" s="9"/>
      <c r="IS1088" s="9"/>
      <c r="IT1088" s="9"/>
      <c r="IU1088" s="9"/>
      <c r="IV1088" s="9"/>
    </row>
    <row r="1089" spans="1:256">
      <c r="A108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  <c r="GH1089" s="9"/>
      <c r="GI1089" s="9"/>
      <c r="GJ1089" s="9"/>
      <c r="GK1089" s="9"/>
      <c r="GL1089" s="9"/>
      <c r="GM1089" s="9"/>
      <c r="GN1089" s="9"/>
      <c r="GO1089" s="9"/>
      <c r="GP1089" s="9"/>
      <c r="GQ1089" s="9"/>
      <c r="GR1089" s="9"/>
      <c r="GS1089" s="9"/>
      <c r="GT1089" s="9"/>
      <c r="GU1089" s="9"/>
      <c r="GV1089" s="9"/>
      <c r="GW1089" s="9"/>
      <c r="GX1089" s="9"/>
      <c r="GY1089" s="9"/>
      <c r="GZ1089" s="9"/>
      <c r="HA1089" s="9"/>
      <c r="HB1089" s="9"/>
      <c r="HC1089" s="9"/>
      <c r="HD1089" s="9"/>
      <c r="HE1089" s="9"/>
      <c r="HF1089" s="9"/>
      <c r="HG1089" s="9"/>
      <c r="HH1089" s="9"/>
      <c r="HI1089" s="9"/>
      <c r="HJ1089" s="9"/>
      <c r="HK1089" s="9"/>
      <c r="HL1089" s="9"/>
      <c r="HM1089" s="9"/>
      <c r="HN1089" s="9"/>
      <c r="HO1089" s="9"/>
      <c r="HP1089" s="9"/>
      <c r="HQ1089" s="9"/>
      <c r="HR1089" s="9"/>
      <c r="HS1089" s="9"/>
      <c r="HT1089" s="9"/>
      <c r="HU1089" s="9"/>
      <c r="HV1089" s="9"/>
      <c r="HW1089" s="9"/>
      <c r="HX1089" s="9"/>
      <c r="HY1089" s="9"/>
      <c r="HZ1089" s="9"/>
      <c r="IA1089" s="9"/>
      <c r="IB1089" s="9"/>
      <c r="IC1089" s="9"/>
      <c r="ID1089" s="9"/>
      <c r="IE1089" s="9"/>
      <c r="IF1089" s="9"/>
      <c r="IG1089" s="9"/>
      <c r="IH1089" s="9"/>
      <c r="II1089" s="9"/>
      <c r="IJ1089" s="9"/>
      <c r="IK1089" s="9"/>
      <c r="IL1089" s="9"/>
      <c r="IM1089" s="9"/>
      <c r="IN1089" s="9"/>
      <c r="IO1089" s="9"/>
      <c r="IP1089" s="9"/>
      <c r="IQ1089" s="9"/>
      <c r="IR1089" s="9"/>
      <c r="IS1089" s="9"/>
      <c r="IT1089" s="9"/>
      <c r="IU1089" s="9"/>
      <c r="IV1089" s="9"/>
    </row>
    <row r="1090" spans="1:256">
      <c r="A1090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  <c r="EI1090" s="9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U1090" s="9"/>
      <c r="EV1090" s="9"/>
      <c r="EW1090" s="9"/>
      <c r="EX1090" s="9"/>
      <c r="EY1090" s="9"/>
      <c r="EZ1090" s="9"/>
      <c r="FA1090" s="9"/>
      <c r="FB1090" s="9"/>
      <c r="FC1090" s="9"/>
      <c r="FD1090" s="9"/>
      <c r="FE1090" s="9"/>
      <c r="FF1090" s="9"/>
      <c r="FG1090" s="9"/>
      <c r="FH1090" s="9"/>
      <c r="FI1090" s="9"/>
      <c r="FJ1090" s="9"/>
      <c r="FK1090" s="9"/>
      <c r="FL1090" s="9"/>
      <c r="FM1090" s="9"/>
      <c r="FN1090" s="9"/>
      <c r="FO1090" s="9"/>
      <c r="FP1090" s="9"/>
      <c r="FQ1090" s="9"/>
      <c r="FR1090" s="9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  <c r="GG1090" s="9"/>
      <c r="GH1090" s="9"/>
      <c r="GI1090" s="9"/>
      <c r="GJ1090" s="9"/>
      <c r="GK1090" s="9"/>
      <c r="GL1090" s="9"/>
      <c r="GM1090" s="9"/>
      <c r="GN1090" s="9"/>
      <c r="GO1090" s="9"/>
      <c r="GP1090" s="9"/>
      <c r="GQ1090" s="9"/>
      <c r="GR1090" s="9"/>
      <c r="GS1090" s="9"/>
      <c r="GT1090" s="9"/>
      <c r="GU1090" s="9"/>
      <c r="GV1090" s="9"/>
      <c r="GW1090" s="9"/>
      <c r="GX1090" s="9"/>
      <c r="GY1090" s="9"/>
      <c r="GZ1090" s="9"/>
      <c r="HA1090" s="9"/>
      <c r="HB1090" s="9"/>
      <c r="HC1090" s="9"/>
      <c r="HD1090" s="9"/>
      <c r="HE1090" s="9"/>
      <c r="HF1090" s="9"/>
      <c r="HG1090" s="9"/>
      <c r="HH1090" s="9"/>
      <c r="HI1090" s="9"/>
      <c r="HJ1090" s="9"/>
      <c r="HK1090" s="9"/>
      <c r="HL1090" s="9"/>
      <c r="HM1090" s="9"/>
      <c r="HN1090" s="9"/>
      <c r="HO1090" s="9"/>
      <c r="HP1090" s="9"/>
      <c r="HQ1090" s="9"/>
      <c r="HR1090" s="9"/>
      <c r="HS1090" s="9"/>
      <c r="HT1090" s="9"/>
      <c r="HU1090" s="9"/>
      <c r="HV1090" s="9"/>
      <c r="HW1090" s="9"/>
      <c r="HX1090" s="9"/>
      <c r="HY1090" s="9"/>
      <c r="HZ1090" s="9"/>
      <c r="IA1090" s="9"/>
      <c r="IB1090" s="9"/>
      <c r="IC1090" s="9"/>
      <c r="ID1090" s="9"/>
      <c r="IE1090" s="9"/>
      <c r="IF1090" s="9"/>
      <c r="IG1090" s="9"/>
      <c r="IH1090" s="9"/>
      <c r="II1090" s="9"/>
      <c r="IJ1090" s="9"/>
      <c r="IK1090" s="9"/>
      <c r="IL1090" s="9"/>
      <c r="IM1090" s="9"/>
      <c r="IN1090" s="9"/>
      <c r="IO1090" s="9"/>
      <c r="IP1090" s="9"/>
      <c r="IQ1090" s="9"/>
      <c r="IR1090" s="9"/>
      <c r="IS1090" s="9"/>
      <c r="IT1090" s="9"/>
      <c r="IU1090" s="9"/>
      <c r="IV1090" s="9"/>
    </row>
    <row r="1091" spans="1:256">
      <c r="A1091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  <c r="EI1091" s="9"/>
      <c r="EJ1091" s="9"/>
      <c r="EK1091" s="9"/>
      <c r="EL1091" s="9"/>
      <c r="EM1091" s="9"/>
      <c r="EN1091" s="9"/>
      <c r="EO1091" s="9"/>
      <c r="EP1091" s="9"/>
      <c r="EQ1091" s="9"/>
      <c r="ER1091" s="9"/>
      <c r="ES1091" s="9"/>
      <c r="ET1091" s="9"/>
      <c r="EU1091" s="9"/>
      <c r="EV1091" s="9"/>
      <c r="EW1091" s="9"/>
      <c r="EX1091" s="9"/>
      <c r="EY1091" s="9"/>
      <c r="EZ1091" s="9"/>
      <c r="FA1091" s="9"/>
      <c r="FB1091" s="9"/>
      <c r="FC1091" s="9"/>
      <c r="FD1091" s="9"/>
      <c r="FE1091" s="9"/>
      <c r="FF1091" s="9"/>
      <c r="FG1091" s="9"/>
      <c r="FH1091" s="9"/>
      <c r="FI1091" s="9"/>
      <c r="FJ1091" s="9"/>
      <c r="FK1091" s="9"/>
      <c r="FL1091" s="9"/>
      <c r="FM1091" s="9"/>
      <c r="FN1091" s="9"/>
      <c r="FO1091" s="9"/>
      <c r="FP1091" s="9"/>
      <c r="FQ1091" s="9"/>
      <c r="FR1091" s="9"/>
      <c r="FS1091" s="9"/>
      <c r="FT1091" s="9"/>
      <c r="FU1091" s="9"/>
      <c r="FV1091" s="9"/>
      <c r="FW1091" s="9"/>
      <c r="FX1091" s="9"/>
      <c r="FY1091" s="9"/>
      <c r="FZ1091" s="9"/>
      <c r="GA1091" s="9"/>
      <c r="GB1091" s="9"/>
      <c r="GC1091" s="9"/>
      <c r="GD1091" s="9"/>
      <c r="GE1091" s="9"/>
      <c r="GF1091" s="9"/>
      <c r="GG1091" s="9"/>
      <c r="GH1091" s="9"/>
      <c r="GI1091" s="9"/>
      <c r="GJ1091" s="9"/>
      <c r="GK1091" s="9"/>
      <c r="GL1091" s="9"/>
      <c r="GM1091" s="9"/>
      <c r="GN1091" s="9"/>
      <c r="GO1091" s="9"/>
      <c r="GP1091" s="9"/>
      <c r="GQ1091" s="9"/>
      <c r="GR1091" s="9"/>
      <c r="GS1091" s="9"/>
      <c r="GT1091" s="9"/>
      <c r="GU1091" s="9"/>
      <c r="GV1091" s="9"/>
      <c r="GW1091" s="9"/>
      <c r="GX1091" s="9"/>
      <c r="GY1091" s="9"/>
      <c r="GZ1091" s="9"/>
      <c r="HA1091" s="9"/>
      <c r="HB1091" s="9"/>
      <c r="HC1091" s="9"/>
      <c r="HD1091" s="9"/>
      <c r="HE1091" s="9"/>
      <c r="HF1091" s="9"/>
      <c r="HG1091" s="9"/>
      <c r="HH1091" s="9"/>
      <c r="HI1091" s="9"/>
      <c r="HJ1091" s="9"/>
      <c r="HK1091" s="9"/>
      <c r="HL1091" s="9"/>
      <c r="HM1091" s="9"/>
      <c r="HN1091" s="9"/>
      <c r="HO1091" s="9"/>
      <c r="HP1091" s="9"/>
      <c r="HQ1091" s="9"/>
      <c r="HR1091" s="9"/>
      <c r="HS1091" s="9"/>
      <c r="HT1091" s="9"/>
      <c r="HU1091" s="9"/>
      <c r="HV1091" s="9"/>
      <c r="HW1091" s="9"/>
      <c r="HX1091" s="9"/>
      <c r="HY1091" s="9"/>
      <c r="HZ1091" s="9"/>
      <c r="IA1091" s="9"/>
      <c r="IB1091" s="9"/>
      <c r="IC1091" s="9"/>
      <c r="ID1091" s="9"/>
      <c r="IE1091" s="9"/>
      <c r="IF1091" s="9"/>
      <c r="IG1091" s="9"/>
      <c r="IH1091" s="9"/>
      <c r="II1091" s="9"/>
      <c r="IJ1091" s="9"/>
      <c r="IK1091" s="9"/>
      <c r="IL1091" s="9"/>
      <c r="IM1091" s="9"/>
      <c r="IN1091" s="9"/>
      <c r="IO1091" s="9"/>
      <c r="IP1091" s="9"/>
      <c r="IQ1091" s="9"/>
      <c r="IR1091" s="9"/>
      <c r="IS1091" s="9"/>
      <c r="IT1091" s="9"/>
      <c r="IU1091" s="9"/>
      <c r="IV1091" s="9"/>
    </row>
    <row r="1092" spans="1:256">
      <c r="A1092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  <c r="EI1092" s="9"/>
      <c r="EJ1092" s="9"/>
      <c r="EK1092" s="9"/>
      <c r="EL1092" s="9"/>
      <c r="EM1092" s="9"/>
      <c r="EN1092" s="9"/>
      <c r="EO1092" s="9"/>
      <c r="EP1092" s="9"/>
      <c r="EQ1092" s="9"/>
      <c r="ER1092" s="9"/>
      <c r="ES1092" s="9"/>
      <c r="ET1092" s="9"/>
      <c r="EU1092" s="9"/>
      <c r="EV1092" s="9"/>
      <c r="EW1092" s="9"/>
      <c r="EX1092" s="9"/>
      <c r="EY1092" s="9"/>
      <c r="EZ1092" s="9"/>
      <c r="FA1092" s="9"/>
      <c r="FB1092" s="9"/>
      <c r="FC1092" s="9"/>
      <c r="FD1092" s="9"/>
      <c r="FE1092" s="9"/>
      <c r="FF1092" s="9"/>
      <c r="FG1092" s="9"/>
      <c r="FH1092" s="9"/>
      <c r="FI1092" s="9"/>
      <c r="FJ1092" s="9"/>
      <c r="FK1092" s="9"/>
      <c r="FL1092" s="9"/>
      <c r="FM1092" s="9"/>
      <c r="FN1092" s="9"/>
      <c r="FO1092" s="9"/>
      <c r="FP1092" s="9"/>
      <c r="FQ1092" s="9"/>
      <c r="FR1092" s="9"/>
      <c r="FS1092" s="9"/>
      <c r="FT1092" s="9"/>
      <c r="FU1092" s="9"/>
      <c r="FV1092" s="9"/>
      <c r="FW1092" s="9"/>
      <c r="FX1092" s="9"/>
      <c r="FY1092" s="9"/>
      <c r="FZ1092" s="9"/>
      <c r="GA1092" s="9"/>
      <c r="GB1092" s="9"/>
      <c r="GC1092" s="9"/>
      <c r="GD1092" s="9"/>
      <c r="GE1092" s="9"/>
      <c r="GF1092" s="9"/>
      <c r="GG1092" s="9"/>
      <c r="GH1092" s="9"/>
      <c r="GI1092" s="9"/>
      <c r="GJ1092" s="9"/>
      <c r="GK1092" s="9"/>
      <c r="GL1092" s="9"/>
      <c r="GM1092" s="9"/>
      <c r="GN1092" s="9"/>
      <c r="GO1092" s="9"/>
      <c r="GP1092" s="9"/>
      <c r="GQ1092" s="9"/>
      <c r="GR1092" s="9"/>
      <c r="GS1092" s="9"/>
      <c r="GT1092" s="9"/>
      <c r="GU1092" s="9"/>
      <c r="GV1092" s="9"/>
      <c r="GW1092" s="9"/>
      <c r="GX1092" s="9"/>
      <c r="GY1092" s="9"/>
      <c r="GZ1092" s="9"/>
      <c r="HA1092" s="9"/>
      <c r="HB1092" s="9"/>
      <c r="HC1092" s="9"/>
      <c r="HD1092" s="9"/>
      <c r="HE1092" s="9"/>
      <c r="HF1092" s="9"/>
      <c r="HG1092" s="9"/>
      <c r="HH1092" s="9"/>
      <c r="HI1092" s="9"/>
      <c r="HJ1092" s="9"/>
      <c r="HK1092" s="9"/>
      <c r="HL1092" s="9"/>
      <c r="HM1092" s="9"/>
      <c r="HN1092" s="9"/>
      <c r="HO1092" s="9"/>
      <c r="HP1092" s="9"/>
      <c r="HQ1092" s="9"/>
      <c r="HR1092" s="9"/>
      <c r="HS1092" s="9"/>
      <c r="HT1092" s="9"/>
      <c r="HU1092" s="9"/>
      <c r="HV1092" s="9"/>
      <c r="HW1092" s="9"/>
      <c r="HX1092" s="9"/>
      <c r="HY1092" s="9"/>
      <c r="HZ1092" s="9"/>
      <c r="IA1092" s="9"/>
      <c r="IB1092" s="9"/>
      <c r="IC1092" s="9"/>
      <c r="ID1092" s="9"/>
      <c r="IE1092" s="9"/>
      <c r="IF1092" s="9"/>
      <c r="IG1092" s="9"/>
      <c r="IH1092" s="9"/>
      <c r="II1092" s="9"/>
      <c r="IJ1092" s="9"/>
      <c r="IK1092" s="9"/>
      <c r="IL1092" s="9"/>
      <c r="IM1092" s="9"/>
      <c r="IN1092" s="9"/>
      <c r="IO1092" s="9"/>
      <c r="IP1092" s="9"/>
      <c r="IQ1092" s="9"/>
      <c r="IR1092" s="9"/>
      <c r="IS1092" s="9"/>
      <c r="IT1092" s="9"/>
      <c r="IU1092" s="9"/>
      <c r="IV1092" s="9"/>
    </row>
    <row r="1093" spans="1:256">
      <c r="A1093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  <c r="EI1093" s="9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U1093" s="9"/>
      <c r="EV1093" s="9"/>
      <c r="EW1093" s="9"/>
      <c r="EX1093" s="9"/>
      <c r="EY1093" s="9"/>
      <c r="EZ1093" s="9"/>
      <c r="FA1093" s="9"/>
      <c r="FB1093" s="9"/>
      <c r="FC1093" s="9"/>
      <c r="FD1093" s="9"/>
      <c r="FE1093" s="9"/>
      <c r="FF1093" s="9"/>
      <c r="FG1093" s="9"/>
      <c r="FH1093" s="9"/>
      <c r="FI1093" s="9"/>
      <c r="FJ1093" s="9"/>
      <c r="FK1093" s="9"/>
      <c r="FL1093" s="9"/>
      <c r="FM1093" s="9"/>
      <c r="FN1093" s="9"/>
      <c r="FO1093" s="9"/>
      <c r="FP1093" s="9"/>
      <c r="FQ1093" s="9"/>
      <c r="FR1093" s="9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  <c r="GG1093" s="9"/>
      <c r="GH1093" s="9"/>
      <c r="GI1093" s="9"/>
      <c r="GJ1093" s="9"/>
      <c r="GK1093" s="9"/>
      <c r="GL1093" s="9"/>
      <c r="GM1093" s="9"/>
      <c r="GN1093" s="9"/>
      <c r="GO1093" s="9"/>
      <c r="GP1093" s="9"/>
      <c r="GQ1093" s="9"/>
      <c r="GR1093" s="9"/>
      <c r="GS1093" s="9"/>
      <c r="GT1093" s="9"/>
      <c r="GU1093" s="9"/>
      <c r="GV1093" s="9"/>
      <c r="GW1093" s="9"/>
      <c r="GX1093" s="9"/>
      <c r="GY1093" s="9"/>
      <c r="GZ1093" s="9"/>
      <c r="HA1093" s="9"/>
      <c r="HB1093" s="9"/>
      <c r="HC1093" s="9"/>
      <c r="HD1093" s="9"/>
      <c r="HE1093" s="9"/>
      <c r="HF1093" s="9"/>
      <c r="HG1093" s="9"/>
      <c r="HH1093" s="9"/>
      <c r="HI1093" s="9"/>
      <c r="HJ1093" s="9"/>
      <c r="HK1093" s="9"/>
      <c r="HL1093" s="9"/>
      <c r="HM1093" s="9"/>
      <c r="HN1093" s="9"/>
      <c r="HO1093" s="9"/>
      <c r="HP1093" s="9"/>
      <c r="HQ1093" s="9"/>
      <c r="HR1093" s="9"/>
      <c r="HS1093" s="9"/>
      <c r="HT1093" s="9"/>
      <c r="HU1093" s="9"/>
      <c r="HV1093" s="9"/>
      <c r="HW1093" s="9"/>
      <c r="HX1093" s="9"/>
      <c r="HY1093" s="9"/>
      <c r="HZ1093" s="9"/>
      <c r="IA1093" s="9"/>
      <c r="IB1093" s="9"/>
      <c r="IC1093" s="9"/>
      <c r="ID1093" s="9"/>
      <c r="IE1093" s="9"/>
      <c r="IF1093" s="9"/>
      <c r="IG1093" s="9"/>
      <c r="IH1093" s="9"/>
      <c r="II1093" s="9"/>
      <c r="IJ1093" s="9"/>
      <c r="IK1093" s="9"/>
      <c r="IL1093" s="9"/>
      <c r="IM1093" s="9"/>
      <c r="IN1093" s="9"/>
      <c r="IO1093" s="9"/>
      <c r="IP1093" s="9"/>
      <c r="IQ1093" s="9"/>
      <c r="IR1093" s="9"/>
      <c r="IS1093" s="9"/>
      <c r="IT1093" s="9"/>
      <c r="IU1093" s="9"/>
      <c r="IV1093" s="9"/>
    </row>
    <row r="1094" spans="1:256">
      <c r="A1094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  <c r="GH1094" s="9"/>
      <c r="GI1094" s="9"/>
      <c r="GJ1094" s="9"/>
      <c r="GK1094" s="9"/>
      <c r="GL1094" s="9"/>
      <c r="GM1094" s="9"/>
      <c r="GN1094" s="9"/>
      <c r="GO1094" s="9"/>
      <c r="GP1094" s="9"/>
      <c r="GQ1094" s="9"/>
      <c r="GR1094" s="9"/>
      <c r="GS1094" s="9"/>
      <c r="GT1094" s="9"/>
      <c r="GU1094" s="9"/>
      <c r="GV1094" s="9"/>
      <c r="GW1094" s="9"/>
      <c r="GX1094" s="9"/>
      <c r="GY1094" s="9"/>
      <c r="GZ1094" s="9"/>
      <c r="HA1094" s="9"/>
      <c r="HB1094" s="9"/>
      <c r="HC1094" s="9"/>
      <c r="HD1094" s="9"/>
      <c r="HE1094" s="9"/>
      <c r="HF1094" s="9"/>
      <c r="HG1094" s="9"/>
      <c r="HH1094" s="9"/>
      <c r="HI1094" s="9"/>
      <c r="HJ1094" s="9"/>
      <c r="HK1094" s="9"/>
      <c r="HL1094" s="9"/>
      <c r="HM1094" s="9"/>
      <c r="HN1094" s="9"/>
      <c r="HO1094" s="9"/>
      <c r="HP1094" s="9"/>
      <c r="HQ1094" s="9"/>
      <c r="HR1094" s="9"/>
      <c r="HS1094" s="9"/>
      <c r="HT1094" s="9"/>
      <c r="HU1094" s="9"/>
      <c r="HV1094" s="9"/>
      <c r="HW1094" s="9"/>
      <c r="HX1094" s="9"/>
      <c r="HY1094" s="9"/>
      <c r="HZ1094" s="9"/>
      <c r="IA1094" s="9"/>
      <c r="IB1094" s="9"/>
      <c r="IC1094" s="9"/>
      <c r="ID1094" s="9"/>
      <c r="IE1094" s="9"/>
      <c r="IF1094" s="9"/>
      <c r="IG1094" s="9"/>
      <c r="IH1094" s="9"/>
      <c r="II1094" s="9"/>
      <c r="IJ1094" s="9"/>
      <c r="IK1094" s="9"/>
      <c r="IL1094" s="9"/>
      <c r="IM1094" s="9"/>
      <c r="IN1094" s="9"/>
      <c r="IO1094" s="9"/>
      <c r="IP1094" s="9"/>
      <c r="IQ1094" s="9"/>
      <c r="IR1094" s="9"/>
      <c r="IS1094" s="9"/>
      <c r="IT1094" s="9"/>
      <c r="IU1094" s="9"/>
      <c r="IV1094" s="9"/>
    </row>
    <row r="1095" spans="1:256">
      <c r="A1095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  <c r="EI1095" s="9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U1095" s="9"/>
      <c r="EV1095" s="9"/>
      <c r="EW1095" s="9"/>
      <c r="EX1095" s="9"/>
      <c r="EY1095" s="9"/>
      <c r="EZ1095" s="9"/>
      <c r="FA1095" s="9"/>
      <c r="FB1095" s="9"/>
      <c r="FC1095" s="9"/>
      <c r="FD1095" s="9"/>
      <c r="FE1095" s="9"/>
      <c r="FF1095" s="9"/>
      <c r="FG1095" s="9"/>
      <c r="FH1095" s="9"/>
      <c r="FI1095" s="9"/>
      <c r="FJ1095" s="9"/>
      <c r="FK1095" s="9"/>
      <c r="FL1095" s="9"/>
      <c r="FM1095" s="9"/>
      <c r="FN1095" s="9"/>
      <c r="FO1095" s="9"/>
      <c r="FP1095" s="9"/>
      <c r="FQ1095" s="9"/>
      <c r="FR1095" s="9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  <c r="GG1095" s="9"/>
      <c r="GH1095" s="9"/>
      <c r="GI1095" s="9"/>
      <c r="GJ1095" s="9"/>
      <c r="GK1095" s="9"/>
      <c r="GL1095" s="9"/>
      <c r="GM1095" s="9"/>
      <c r="GN1095" s="9"/>
      <c r="GO1095" s="9"/>
      <c r="GP1095" s="9"/>
      <c r="GQ1095" s="9"/>
      <c r="GR1095" s="9"/>
      <c r="GS1095" s="9"/>
      <c r="GT1095" s="9"/>
      <c r="GU1095" s="9"/>
      <c r="GV1095" s="9"/>
      <c r="GW1095" s="9"/>
      <c r="GX1095" s="9"/>
      <c r="GY1095" s="9"/>
      <c r="GZ1095" s="9"/>
      <c r="HA1095" s="9"/>
      <c r="HB1095" s="9"/>
      <c r="HC1095" s="9"/>
      <c r="HD1095" s="9"/>
      <c r="HE1095" s="9"/>
      <c r="HF1095" s="9"/>
      <c r="HG1095" s="9"/>
      <c r="HH1095" s="9"/>
      <c r="HI1095" s="9"/>
      <c r="HJ1095" s="9"/>
      <c r="HK1095" s="9"/>
      <c r="HL1095" s="9"/>
      <c r="HM1095" s="9"/>
      <c r="HN1095" s="9"/>
      <c r="HO1095" s="9"/>
      <c r="HP1095" s="9"/>
      <c r="HQ1095" s="9"/>
      <c r="HR1095" s="9"/>
      <c r="HS1095" s="9"/>
      <c r="HT1095" s="9"/>
      <c r="HU1095" s="9"/>
      <c r="HV1095" s="9"/>
      <c r="HW1095" s="9"/>
      <c r="HX1095" s="9"/>
      <c r="HY1095" s="9"/>
      <c r="HZ1095" s="9"/>
      <c r="IA1095" s="9"/>
      <c r="IB1095" s="9"/>
      <c r="IC1095" s="9"/>
      <c r="ID1095" s="9"/>
      <c r="IE1095" s="9"/>
      <c r="IF1095" s="9"/>
      <c r="IG1095" s="9"/>
      <c r="IH1095" s="9"/>
      <c r="II1095" s="9"/>
      <c r="IJ1095" s="9"/>
      <c r="IK1095" s="9"/>
      <c r="IL1095" s="9"/>
      <c r="IM1095" s="9"/>
      <c r="IN1095" s="9"/>
      <c r="IO1095" s="9"/>
      <c r="IP1095" s="9"/>
      <c r="IQ1095" s="9"/>
      <c r="IR1095" s="9"/>
      <c r="IS1095" s="9"/>
      <c r="IT1095" s="9"/>
      <c r="IU1095" s="9"/>
      <c r="IV1095" s="9"/>
    </row>
    <row r="1096" spans="1:256">
      <c r="A1096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  <c r="GH1096" s="9"/>
      <c r="GI1096" s="9"/>
      <c r="GJ1096" s="9"/>
      <c r="GK1096" s="9"/>
      <c r="GL1096" s="9"/>
      <c r="GM1096" s="9"/>
      <c r="GN1096" s="9"/>
      <c r="GO1096" s="9"/>
      <c r="GP1096" s="9"/>
      <c r="GQ1096" s="9"/>
      <c r="GR1096" s="9"/>
      <c r="GS1096" s="9"/>
      <c r="GT1096" s="9"/>
      <c r="GU1096" s="9"/>
      <c r="GV1096" s="9"/>
      <c r="GW1096" s="9"/>
      <c r="GX1096" s="9"/>
      <c r="GY1096" s="9"/>
      <c r="GZ1096" s="9"/>
      <c r="HA1096" s="9"/>
      <c r="HB1096" s="9"/>
      <c r="HC1096" s="9"/>
      <c r="HD1096" s="9"/>
      <c r="HE1096" s="9"/>
      <c r="HF1096" s="9"/>
      <c r="HG1096" s="9"/>
      <c r="HH1096" s="9"/>
      <c r="HI1096" s="9"/>
      <c r="HJ1096" s="9"/>
      <c r="HK1096" s="9"/>
      <c r="HL1096" s="9"/>
      <c r="HM1096" s="9"/>
      <c r="HN1096" s="9"/>
      <c r="HO1096" s="9"/>
      <c r="HP1096" s="9"/>
      <c r="HQ1096" s="9"/>
      <c r="HR1096" s="9"/>
      <c r="HS1096" s="9"/>
      <c r="HT1096" s="9"/>
      <c r="HU1096" s="9"/>
      <c r="HV1096" s="9"/>
      <c r="HW1096" s="9"/>
      <c r="HX1096" s="9"/>
      <c r="HY1096" s="9"/>
      <c r="HZ1096" s="9"/>
      <c r="IA1096" s="9"/>
      <c r="IB1096" s="9"/>
      <c r="IC1096" s="9"/>
      <c r="ID1096" s="9"/>
      <c r="IE1096" s="9"/>
      <c r="IF1096" s="9"/>
      <c r="IG1096" s="9"/>
      <c r="IH1096" s="9"/>
      <c r="II1096" s="9"/>
      <c r="IJ1096" s="9"/>
      <c r="IK1096" s="9"/>
      <c r="IL1096" s="9"/>
      <c r="IM1096" s="9"/>
      <c r="IN1096" s="9"/>
      <c r="IO1096" s="9"/>
      <c r="IP1096" s="9"/>
      <c r="IQ1096" s="9"/>
      <c r="IR1096" s="9"/>
      <c r="IS1096" s="9"/>
      <c r="IT1096" s="9"/>
      <c r="IU1096" s="9"/>
      <c r="IV1096" s="9"/>
    </row>
    <row r="1097" spans="1:256">
      <c r="A1097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  <c r="EI1097" s="9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U1097" s="9"/>
      <c r="EV1097" s="9"/>
      <c r="EW1097" s="9"/>
      <c r="EX1097" s="9"/>
      <c r="EY1097" s="9"/>
      <c r="EZ1097" s="9"/>
      <c r="FA1097" s="9"/>
      <c r="FB1097" s="9"/>
      <c r="FC1097" s="9"/>
      <c r="FD1097" s="9"/>
      <c r="FE1097" s="9"/>
      <c r="FF1097" s="9"/>
      <c r="FG1097" s="9"/>
      <c r="FH1097" s="9"/>
      <c r="FI1097" s="9"/>
      <c r="FJ1097" s="9"/>
      <c r="FK1097" s="9"/>
      <c r="FL1097" s="9"/>
      <c r="FM1097" s="9"/>
      <c r="FN1097" s="9"/>
      <c r="FO1097" s="9"/>
      <c r="FP1097" s="9"/>
      <c r="FQ1097" s="9"/>
      <c r="FR1097" s="9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  <c r="GG1097" s="9"/>
      <c r="GH1097" s="9"/>
      <c r="GI1097" s="9"/>
      <c r="GJ1097" s="9"/>
      <c r="GK1097" s="9"/>
      <c r="GL1097" s="9"/>
      <c r="GM1097" s="9"/>
      <c r="GN1097" s="9"/>
      <c r="GO1097" s="9"/>
      <c r="GP1097" s="9"/>
      <c r="GQ1097" s="9"/>
      <c r="GR1097" s="9"/>
      <c r="GS1097" s="9"/>
      <c r="GT1097" s="9"/>
      <c r="GU1097" s="9"/>
      <c r="GV1097" s="9"/>
      <c r="GW1097" s="9"/>
      <c r="GX1097" s="9"/>
      <c r="GY1097" s="9"/>
      <c r="GZ1097" s="9"/>
      <c r="HA1097" s="9"/>
      <c r="HB1097" s="9"/>
      <c r="HC1097" s="9"/>
      <c r="HD1097" s="9"/>
      <c r="HE1097" s="9"/>
      <c r="HF1097" s="9"/>
      <c r="HG1097" s="9"/>
      <c r="HH1097" s="9"/>
      <c r="HI1097" s="9"/>
      <c r="HJ1097" s="9"/>
      <c r="HK1097" s="9"/>
      <c r="HL1097" s="9"/>
      <c r="HM1097" s="9"/>
      <c r="HN1097" s="9"/>
      <c r="HO1097" s="9"/>
      <c r="HP1097" s="9"/>
      <c r="HQ1097" s="9"/>
      <c r="HR1097" s="9"/>
      <c r="HS1097" s="9"/>
      <c r="HT1097" s="9"/>
      <c r="HU1097" s="9"/>
      <c r="HV1097" s="9"/>
      <c r="HW1097" s="9"/>
      <c r="HX1097" s="9"/>
      <c r="HY1097" s="9"/>
      <c r="HZ1097" s="9"/>
      <c r="IA1097" s="9"/>
      <c r="IB1097" s="9"/>
      <c r="IC1097" s="9"/>
      <c r="ID1097" s="9"/>
      <c r="IE1097" s="9"/>
      <c r="IF1097" s="9"/>
      <c r="IG1097" s="9"/>
      <c r="IH1097" s="9"/>
      <c r="II1097" s="9"/>
      <c r="IJ1097" s="9"/>
      <c r="IK1097" s="9"/>
      <c r="IL1097" s="9"/>
      <c r="IM1097" s="9"/>
      <c r="IN1097" s="9"/>
      <c r="IO1097" s="9"/>
      <c r="IP1097" s="9"/>
      <c r="IQ1097" s="9"/>
      <c r="IR1097" s="9"/>
      <c r="IS1097" s="9"/>
      <c r="IT1097" s="9"/>
      <c r="IU1097" s="9"/>
      <c r="IV1097" s="9"/>
    </row>
    <row r="1098" spans="1:256">
      <c r="A1098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  <c r="EI1098" s="9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U1098" s="9"/>
      <c r="EV1098" s="9"/>
      <c r="EW1098" s="9"/>
      <c r="EX1098" s="9"/>
      <c r="EY1098" s="9"/>
      <c r="EZ1098" s="9"/>
      <c r="FA1098" s="9"/>
      <c r="FB1098" s="9"/>
      <c r="FC1098" s="9"/>
      <c r="FD1098" s="9"/>
      <c r="FE1098" s="9"/>
      <c r="FF1098" s="9"/>
      <c r="FG1098" s="9"/>
      <c r="FH1098" s="9"/>
      <c r="FI1098" s="9"/>
      <c r="FJ1098" s="9"/>
      <c r="FK1098" s="9"/>
      <c r="FL1098" s="9"/>
      <c r="FM1098" s="9"/>
      <c r="FN1098" s="9"/>
      <c r="FO1098" s="9"/>
      <c r="FP1098" s="9"/>
      <c r="FQ1098" s="9"/>
      <c r="FR1098" s="9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  <c r="GG1098" s="9"/>
      <c r="GH1098" s="9"/>
      <c r="GI1098" s="9"/>
      <c r="GJ1098" s="9"/>
      <c r="GK1098" s="9"/>
      <c r="GL1098" s="9"/>
      <c r="GM1098" s="9"/>
      <c r="GN1098" s="9"/>
      <c r="GO1098" s="9"/>
      <c r="GP1098" s="9"/>
      <c r="GQ1098" s="9"/>
      <c r="GR1098" s="9"/>
      <c r="GS1098" s="9"/>
      <c r="GT1098" s="9"/>
      <c r="GU1098" s="9"/>
      <c r="GV1098" s="9"/>
      <c r="GW1098" s="9"/>
      <c r="GX1098" s="9"/>
      <c r="GY1098" s="9"/>
      <c r="GZ1098" s="9"/>
      <c r="HA1098" s="9"/>
      <c r="HB1098" s="9"/>
      <c r="HC1098" s="9"/>
      <c r="HD1098" s="9"/>
      <c r="HE1098" s="9"/>
      <c r="HF1098" s="9"/>
      <c r="HG1098" s="9"/>
      <c r="HH1098" s="9"/>
      <c r="HI1098" s="9"/>
      <c r="HJ1098" s="9"/>
      <c r="HK1098" s="9"/>
      <c r="HL1098" s="9"/>
      <c r="HM1098" s="9"/>
      <c r="HN1098" s="9"/>
      <c r="HO1098" s="9"/>
      <c r="HP1098" s="9"/>
      <c r="HQ1098" s="9"/>
      <c r="HR1098" s="9"/>
      <c r="HS1098" s="9"/>
      <c r="HT1098" s="9"/>
      <c r="HU1098" s="9"/>
      <c r="HV1098" s="9"/>
      <c r="HW1098" s="9"/>
      <c r="HX1098" s="9"/>
      <c r="HY1098" s="9"/>
      <c r="HZ1098" s="9"/>
      <c r="IA1098" s="9"/>
      <c r="IB1098" s="9"/>
      <c r="IC1098" s="9"/>
      <c r="ID1098" s="9"/>
      <c r="IE1098" s="9"/>
      <c r="IF1098" s="9"/>
      <c r="IG1098" s="9"/>
      <c r="IH1098" s="9"/>
      <c r="II1098" s="9"/>
      <c r="IJ1098" s="9"/>
      <c r="IK1098" s="9"/>
      <c r="IL1098" s="9"/>
      <c r="IM1098" s="9"/>
      <c r="IN1098" s="9"/>
      <c r="IO1098" s="9"/>
      <c r="IP1098" s="9"/>
      <c r="IQ1098" s="9"/>
      <c r="IR1098" s="9"/>
      <c r="IS1098" s="9"/>
      <c r="IT1098" s="9"/>
      <c r="IU1098" s="9"/>
      <c r="IV1098" s="9"/>
    </row>
    <row r="1099" spans="1:256">
      <c r="A109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  <c r="EI1099" s="9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U1099" s="9"/>
      <c r="EV1099" s="9"/>
      <c r="EW1099" s="9"/>
      <c r="EX1099" s="9"/>
      <c r="EY1099" s="9"/>
      <c r="EZ1099" s="9"/>
      <c r="FA1099" s="9"/>
      <c r="FB1099" s="9"/>
      <c r="FC1099" s="9"/>
      <c r="FD1099" s="9"/>
      <c r="FE1099" s="9"/>
      <c r="FF1099" s="9"/>
      <c r="FG1099" s="9"/>
      <c r="FH1099" s="9"/>
      <c r="FI1099" s="9"/>
      <c r="FJ1099" s="9"/>
      <c r="FK1099" s="9"/>
      <c r="FL1099" s="9"/>
      <c r="FM1099" s="9"/>
      <c r="FN1099" s="9"/>
      <c r="FO1099" s="9"/>
      <c r="FP1099" s="9"/>
      <c r="FQ1099" s="9"/>
      <c r="FR1099" s="9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  <c r="GG1099" s="9"/>
      <c r="GH1099" s="9"/>
      <c r="GI1099" s="9"/>
      <c r="GJ1099" s="9"/>
      <c r="GK1099" s="9"/>
      <c r="GL1099" s="9"/>
      <c r="GM1099" s="9"/>
      <c r="GN1099" s="9"/>
      <c r="GO1099" s="9"/>
      <c r="GP1099" s="9"/>
      <c r="GQ1099" s="9"/>
      <c r="GR1099" s="9"/>
      <c r="GS1099" s="9"/>
      <c r="GT1099" s="9"/>
      <c r="GU1099" s="9"/>
      <c r="GV1099" s="9"/>
      <c r="GW1099" s="9"/>
      <c r="GX1099" s="9"/>
      <c r="GY1099" s="9"/>
      <c r="GZ1099" s="9"/>
      <c r="HA1099" s="9"/>
      <c r="HB1099" s="9"/>
      <c r="HC1099" s="9"/>
      <c r="HD1099" s="9"/>
      <c r="HE1099" s="9"/>
      <c r="HF1099" s="9"/>
      <c r="HG1099" s="9"/>
      <c r="HH1099" s="9"/>
      <c r="HI1099" s="9"/>
      <c r="HJ1099" s="9"/>
      <c r="HK1099" s="9"/>
      <c r="HL1099" s="9"/>
      <c r="HM1099" s="9"/>
      <c r="HN1099" s="9"/>
      <c r="HO1099" s="9"/>
      <c r="HP1099" s="9"/>
      <c r="HQ1099" s="9"/>
      <c r="HR1099" s="9"/>
      <c r="HS1099" s="9"/>
      <c r="HT1099" s="9"/>
      <c r="HU1099" s="9"/>
      <c r="HV1099" s="9"/>
      <c r="HW1099" s="9"/>
      <c r="HX1099" s="9"/>
      <c r="HY1099" s="9"/>
      <c r="HZ1099" s="9"/>
      <c r="IA1099" s="9"/>
      <c r="IB1099" s="9"/>
      <c r="IC1099" s="9"/>
      <c r="ID1099" s="9"/>
      <c r="IE1099" s="9"/>
      <c r="IF1099" s="9"/>
      <c r="IG1099" s="9"/>
      <c r="IH1099" s="9"/>
      <c r="II1099" s="9"/>
      <c r="IJ1099" s="9"/>
      <c r="IK1099" s="9"/>
      <c r="IL1099" s="9"/>
      <c r="IM1099" s="9"/>
      <c r="IN1099" s="9"/>
      <c r="IO1099" s="9"/>
      <c r="IP1099" s="9"/>
      <c r="IQ1099" s="9"/>
      <c r="IR1099" s="9"/>
      <c r="IS1099" s="9"/>
      <c r="IT1099" s="9"/>
      <c r="IU1099" s="9"/>
      <c r="IV1099" s="9"/>
    </row>
    <row r="1100" spans="1:256">
      <c r="A1100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  <c r="GH1100" s="9"/>
      <c r="GI1100" s="9"/>
      <c r="GJ1100" s="9"/>
      <c r="GK1100" s="9"/>
      <c r="GL1100" s="9"/>
      <c r="GM1100" s="9"/>
      <c r="GN1100" s="9"/>
      <c r="GO1100" s="9"/>
      <c r="GP1100" s="9"/>
      <c r="GQ1100" s="9"/>
      <c r="GR1100" s="9"/>
      <c r="GS1100" s="9"/>
      <c r="GT1100" s="9"/>
      <c r="GU1100" s="9"/>
      <c r="GV1100" s="9"/>
      <c r="GW1100" s="9"/>
      <c r="GX1100" s="9"/>
      <c r="GY1100" s="9"/>
      <c r="GZ1100" s="9"/>
      <c r="HA1100" s="9"/>
      <c r="HB1100" s="9"/>
      <c r="HC1100" s="9"/>
      <c r="HD1100" s="9"/>
      <c r="HE1100" s="9"/>
      <c r="HF1100" s="9"/>
      <c r="HG1100" s="9"/>
      <c r="HH1100" s="9"/>
      <c r="HI1100" s="9"/>
      <c r="HJ1100" s="9"/>
      <c r="HK1100" s="9"/>
      <c r="HL1100" s="9"/>
      <c r="HM1100" s="9"/>
      <c r="HN1100" s="9"/>
      <c r="HO1100" s="9"/>
      <c r="HP1100" s="9"/>
      <c r="HQ1100" s="9"/>
      <c r="HR1100" s="9"/>
      <c r="HS1100" s="9"/>
      <c r="HT1100" s="9"/>
      <c r="HU1100" s="9"/>
      <c r="HV1100" s="9"/>
      <c r="HW1100" s="9"/>
      <c r="HX1100" s="9"/>
      <c r="HY1100" s="9"/>
      <c r="HZ1100" s="9"/>
      <c r="IA1100" s="9"/>
      <c r="IB1100" s="9"/>
      <c r="IC1100" s="9"/>
      <c r="ID1100" s="9"/>
      <c r="IE1100" s="9"/>
      <c r="IF1100" s="9"/>
      <c r="IG1100" s="9"/>
      <c r="IH1100" s="9"/>
      <c r="II1100" s="9"/>
      <c r="IJ1100" s="9"/>
      <c r="IK1100" s="9"/>
      <c r="IL1100" s="9"/>
      <c r="IM1100" s="9"/>
      <c r="IN1100" s="9"/>
      <c r="IO1100" s="9"/>
      <c r="IP1100" s="9"/>
      <c r="IQ1100" s="9"/>
      <c r="IR1100" s="9"/>
      <c r="IS1100" s="9"/>
      <c r="IT1100" s="9"/>
      <c r="IU1100" s="9"/>
      <c r="IV1100" s="9"/>
    </row>
    <row r="1101" spans="1:256">
      <c r="A1101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  <c r="GH1101" s="9"/>
      <c r="GI1101" s="9"/>
      <c r="GJ1101" s="9"/>
      <c r="GK1101" s="9"/>
      <c r="GL1101" s="9"/>
      <c r="GM1101" s="9"/>
      <c r="GN1101" s="9"/>
      <c r="GO1101" s="9"/>
      <c r="GP1101" s="9"/>
      <c r="GQ1101" s="9"/>
      <c r="GR1101" s="9"/>
      <c r="GS1101" s="9"/>
      <c r="GT1101" s="9"/>
      <c r="GU1101" s="9"/>
      <c r="GV1101" s="9"/>
      <c r="GW1101" s="9"/>
      <c r="GX1101" s="9"/>
      <c r="GY1101" s="9"/>
      <c r="GZ1101" s="9"/>
      <c r="HA1101" s="9"/>
      <c r="HB1101" s="9"/>
      <c r="HC1101" s="9"/>
      <c r="HD1101" s="9"/>
      <c r="HE1101" s="9"/>
      <c r="HF1101" s="9"/>
      <c r="HG1101" s="9"/>
      <c r="HH1101" s="9"/>
      <c r="HI1101" s="9"/>
      <c r="HJ1101" s="9"/>
      <c r="HK1101" s="9"/>
      <c r="HL1101" s="9"/>
      <c r="HM1101" s="9"/>
      <c r="HN1101" s="9"/>
      <c r="HO1101" s="9"/>
      <c r="HP1101" s="9"/>
      <c r="HQ1101" s="9"/>
      <c r="HR1101" s="9"/>
      <c r="HS1101" s="9"/>
      <c r="HT1101" s="9"/>
      <c r="HU1101" s="9"/>
      <c r="HV1101" s="9"/>
      <c r="HW1101" s="9"/>
      <c r="HX1101" s="9"/>
      <c r="HY1101" s="9"/>
      <c r="HZ1101" s="9"/>
      <c r="IA1101" s="9"/>
      <c r="IB1101" s="9"/>
      <c r="IC1101" s="9"/>
      <c r="ID1101" s="9"/>
      <c r="IE1101" s="9"/>
      <c r="IF1101" s="9"/>
      <c r="IG1101" s="9"/>
      <c r="IH1101" s="9"/>
      <c r="II1101" s="9"/>
      <c r="IJ1101" s="9"/>
      <c r="IK1101" s="9"/>
      <c r="IL1101" s="9"/>
      <c r="IM1101" s="9"/>
      <c r="IN1101" s="9"/>
      <c r="IO1101" s="9"/>
      <c r="IP1101" s="9"/>
      <c r="IQ1101" s="9"/>
      <c r="IR1101" s="9"/>
      <c r="IS1101" s="9"/>
      <c r="IT1101" s="9"/>
      <c r="IU1101" s="9"/>
      <c r="IV1101" s="9"/>
    </row>
    <row r="1102" spans="1:256">
      <c r="A1102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  <c r="GM1102" s="9"/>
      <c r="GN1102" s="9"/>
      <c r="GO1102" s="9"/>
      <c r="GP1102" s="9"/>
      <c r="GQ1102" s="9"/>
      <c r="GR1102" s="9"/>
      <c r="GS1102" s="9"/>
      <c r="GT1102" s="9"/>
      <c r="GU1102" s="9"/>
      <c r="GV1102" s="9"/>
      <c r="GW1102" s="9"/>
      <c r="GX1102" s="9"/>
      <c r="GY1102" s="9"/>
      <c r="GZ1102" s="9"/>
      <c r="HA1102" s="9"/>
      <c r="HB1102" s="9"/>
      <c r="HC1102" s="9"/>
      <c r="HD1102" s="9"/>
      <c r="HE1102" s="9"/>
      <c r="HF1102" s="9"/>
      <c r="HG1102" s="9"/>
      <c r="HH1102" s="9"/>
      <c r="HI1102" s="9"/>
      <c r="HJ1102" s="9"/>
      <c r="HK1102" s="9"/>
      <c r="HL1102" s="9"/>
      <c r="HM1102" s="9"/>
      <c r="HN1102" s="9"/>
      <c r="HO1102" s="9"/>
      <c r="HP1102" s="9"/>
      <c r="HQ1102" s="9"/>
      <c r="HR1102" s="9"/>
      <c r="HS1102" s="9"/>
      <c r="HT1102" s="9"/>
      <c r="HU1102" s="9"/>
      <c r="HV1102" s="9"/>
      <c r="HW1102" s="9"/>
      <c r="HX1102" s="9"/>
      <c r="HY1102" s="9"/>
      <c r="HZ1102" s="9"/>
      <c r="IA1102" s="9"/>
      <c r="IB1102" s="9"/>
      <c r="IC1102" s="9"/>
      <c r="ID1102" s="9"/>
      <c r="IE1102" s="9"/>
      <c r="IF1102" s="9"/>
      <c r="IG1102" s="9"/>
      <c r="IH1102" s="9"/>
      <c r="II1102" s="9"/>
      <c r="IJ1102" s="9"/>
      <c r="IK1102" s="9"/>
      <c r="IL1102" s="9"/>
      <c r="IM1102" s="9"/>
      <c r="IN1102" s="9"/>
      <c r="IO1102" s="9"/>
      <c r="IP1102" s="9"/>
      <c r="IQ1102" s="9"/>
      <c r="IR1102" s="9"/>
      <c r="IS1102" s="9"/>
      <c r="IT1102" s="9"/>
      <c r="IU1102" s="9"/>
      <c r="IV1102" s="9"/>
    </row>
    <row r="1103" spans="1:256">
      <c r="A1103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  <c r="GH1103" s="9"/>
      <c r="GI1103" s="9"/>
      <c r="GJ1103" s="9"/>
      <c r="GK1103" s="9"/>
      <c r="GL1103" s="9"/>
      <c r="GM1103" s="9"/>
      <c r="GN1103" s="9"/>
      <c r="GO1103" s="9"/>
      <c r="GP1103" s="9"/>
      <c r="GQ1103" s="9"/>
      <c r="GR1103" s="9"/>
      <c r="GS1103" s="9"/>
      <c r="GT1103" s="9"/>
      <c r="GU1103" s="9"/>
      <c r="GV1103" s="9"/>
      <c r="GW1103" s="9"/>
      <c r="GX1103" s="9"/>
      <c r="GY1103" s="9"/>
      <c r="GZ1103" s="9"/>
      <c r="HA1103" s="9"/>
      <c r="HB1103" s="9"/>
      <c r="HC1103" s="9"/>
      <c r="HD1103" s="9"/>
      <c r="HE1103" s="9"/>
      <c r="HF1103" s="9"/>
      <c r="HG1103" s="9"/>
      <c r="HH1103" s="9"/>
      <c r="HI1103" s="9"/>
      <c r="HJ1103" s="9"/>
      <c r="HK1103" s="9"/>
      <c r="HL1103" s="9"/>
      <c r="HM1103" s="9"/>
      <c r="HN1103" s="9"/>
      <c r="HO1103" s="9"/>
      <c r="HP1103" s="9"/>
      <c r="HQ1103" s="9"/>
      <c r="HR1103" s="9"/>
      <c r="HS1103" s="9"/>
      <c r="HT1103" s="9"/>
      <c r="HU1103" s="9"/>
      <c r="HV1103" s="9"/>
      <c r="HW1103" s="9"/>
      <c r="HX1103" s="9"/>
      <c r="HY1103" s="9"/>
      <c r="HZ1103" s="9"/>
      <c r="IA1103" s="9"/>
      <c r="IB1103" s="9"/>
      <c r="IC1103" s="9"/>
      <c r="ID1103" s="9"/>
      <c r="IE1103" s="9"/>
      <c r="IF1103" s="9"/>
      <c r="IG1103" s="9"/>
      <c r="IH1103" s="9"/>
      <c r="II1103" s="9"/>
      <c r="IJ1103" s="9"/>
      <c r="IK1103" s="9"/>
      <c r="IL1103" s="9"/>
      <c r="IM1103" s="9"/>
      <c r="IN1103" s="9"/>
      <c r="IO1103" s="9"/>
      <c r="IP1103" s="9"/>
      <c r="IQ1103" s="9"/>
      <c r="IR1103" s="9"/>
      <c r="IS1103" s="9"/>
      <c r="IT1103" s="9"/>
      <c r="IU1103" s="9"/>
      <c r="IV1103" s="9"/>
    </row>
    <row r="1104" spans="1:256">
      <c r="A1104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  <c r="GH1104" s="9"/>
      <c r="GI1104" s="9"/>
      <c r="GJ1104" s="9"/>
      <c r="GK1104" s="9"/>
      <c r="GL1104" s="9"/>
      <c r="GM1104" s="9"/>
      <c r="GN1104" s="9"/>
      <c r="GO1104" s="9"/>
      <c r="GP1104" s="9"/>
      <c r="GQ1104" s="9"/>
      <c r="GR1104" s="9"/>
      <c r="GS1104" s="9"/>
      <c r="GT1104" s="9"/>
      <c r="GU1104" s="9"/>
      <c r="GV1104" s="9"/>
      <c r="GW1104" s="9"/>
      <c r="GX1104" s="9"/>
      <c r="GY1104" s="9"/>
      <c r="GZ1104" s="9"/>
      <c r="HA1104" s="9"/>
      <c r="HB1104" s="9"/>
      <c r="HC1104" s="9"/>
      <c r="HD1104" s="9"/>
      <c r="HE1104" s="9"/>
      <c r="HF1104" s="9"/>
      <c r="HG1104" s="9"/>
      <c r="HH1104" s="9"/>
      <c r="HI1104" s="9"/>
      <c r="HJ1104" s="9"/>
      <c r="HK1104" s="9"/>
      <c r="HL1104" s="9"/>
      <c r="HM1104" s="9"/>
      <c r="HN1104" s="9"/>
      <c r="HO1104" s="9"/>
      <c r="HP1104" s="9"/>
      <c r="HQ1104" s="9"/>
      <c r="HR1104" s="9"/>
      <c r="HS1104" s="9"/>
      <c r="HT1104" s="9"/>
      <c r="HU1104" s="9"/>
      <c r="HV1104" s="9"/>
      <c r="HW1104" s="9"/>
      <c r="HX1104" s="9"/>
      <c r="HY1104" s="9"/>
      <c r="HZ1104" s="9"/>
      <c r="IA1104" s="9"/>
      <c r="IB1104" s="9"/>
      <c r="IC1104" s="9"/>
      <c r="ID1104" s="9"/>
      <c r="IE1104" s="9"/>
      <c r="IF1104" s="9"/>
      <c r="IG1104" s="9"/>
      <c r="IH1104" s="9"/>
      <c r="II1104" s="9"/>
      <c r="IJ1104" s="9"/>
      <c r="IK1104" s="9"/>
      <c r="IL1104" s="9"/>
      <c r="IM1104" s="9"/>
      <c r="IN1104" s="9"/>
      <c r="IO1104" s="9"/>
      <c r="IP1104" s="9"/>
      <c r="IQ1104" s="9"/>
      <c r="IR1104" s="9"/>
      <c r="IS1104" s="9"/>
      <c r="IT1104" s="9"/>
      <c r="IU1104" s="9"/>
      <c r="IV1104" s="9"/>
    </row>
    <row r="1105" spans="1:256">
      <c r="A1105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  <c r="EI1105" s="9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U1105" s="9"/>
      <c r="EV1105" s="9"/>
      <c r="EW1105" s="9"/>
      <c r="EX1105" s="9"/>
      <c r="EY1105" s="9"/>
      <c r="EZ1105" s="9"/>
      <c r="FA1105" s="9"/>
      <c r="FB1105" s="9"/>
      <c r="FC1105" s="9"/>
      <c r="FD1105" s="9"/>
      <c r="FE1105" s="9"/>
      <c r="FF1105" s="9"/>
      <c r="FG1105" s="9"/>
      <c r="FH1105" s="9"/>
      <c r="FI1105" s="9"/>
      <c r="FJ1105" s="9"/>
      <c r="FK1105" s="9"/>
      <c r="FL1105" s="9"/>
      <c r="FM1105" s="9"/>
      <c r="FN1105" s="9"/>
      <c r="FO1105" s="9"/>
      <c r="FP1105" s="9"/>
      <c r="FQ1105" s="9"/>
      <c r="FR1105" s="9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  <c r="GG1105" s="9"/>
      <c r="GH1105" s="9"/>
      <c r="GI1105" s="9"/>
      <c r="GJ1105" s="9"/>
      <c r="GK1105" s="9"/>
      <c r="GL1105" s="9"/>
      <c r="GM1105" s="9"/>
      <c r="GN1105" s="9"/>
      <c r="GO1105" s="9"/>
      <c r="GP1105" s="9"/>
      <c r="GQ1105" s="9"/>
      <c r="GR1105" s="9"/>
      <c r="GS1105" s="9"/>
      <c r="GT1105" s="9"/>
      <c r="GU1105" s="9"/>
      <c r="GV1105" s="9"/>
      <c r="GW1105" s="9"/>
      <c r="GX1105" s="9"/>
      <c r="GY1105" s="9"/>
      <c r="GZ1105" s="9"/>
      <c r="HA1105" s="9"/>
      <c r="HB1105" s="9"/>
      <c r="HC1105" s="9"/>
      <c r="HD1105" s="9"/>
      <c r="HE1105" s="9"/>
      <c r="HF1105" s="9"/>
      <c r="HG1105" s="9"/>
      <c r="HH1105" s="9"/>
      <c r="HI1105" s="9"/>
      <c r="HJ1105" s="9"/>
      <c r="HK1105" s="9"/>
      <c r="HL1105" s="9"/>
      <c r="HM1105" s="9"/>
      <c r="HN1105" s="9"/>
      <c r="HO1105" s="9"/>
      <c r="HP1105" s="9"/>
      <c r="HQ1105" s="9"/>
      <c r="HR1105" s="9"/>
      <c r="HS1105" s="9"/>
      <c r="HT1105" s="9"/>
      <c r="HU1105" s="9"/>
      <c r="HV1105" s="9"/>
      <c r="HW1105" s="9"/>
      <c r="HX1105" s="9"/>
      <c r="HY1105" s="9"/>
      <c r="HZ1105" s="9"/>
      <c r="IA1105" s="9"/>
      <c r="IB1105" s="9"/>
      <c r="IC1105" s="9"/>
      <c r="ID1105" s="9"/>
      <c r="IE1105" s="9"/>
      <c r="IF1105" s="9"/>
      <c r="IG1105" s="9"/>
      <c r="IH1105" s="9"/>
      <c r="II1105" s="9"/>
      <c r="IJ1105" s="9"/>
      <c r="IK1105" s="9"/>
      <c r="IL1105" s="9"/>
      <c r="IM1105" s="9"/>
      <c r="IN1105" s="9"/>
      <c r="IO1105" s="9"/>
      <c r="IP1105" s="9"/>
      <c r="IQ1105" s="9"/>
      <c r="IR1105" s="9"/>
      <c r="IS1105" s="9"/>
      <c r="IT1105" s="9"/>
      <c r="IU1105" s="9"/>
      <c r="IV1105" s="9"/>
    </row>
    <row r="1106" spans="1:256">
      <c r="A1106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  <c r="EI1106" s="9"/>
      <c r="EJ1106" s="9"/>
      <c r="EK1106" s="9"/>
      <c r="EL1106" s="9"/>
      <c r="EM1106" s="9"/>
      <c r="EN1106" s="9"/>
      <c r="EO1106" s="9"/>
      <c r="EP1106" s="9"/>
      <c r="EQ1106" s="9"/>
      <c r="ER1106" s="9"/>
      <c r="ES1106" s="9"/>
      <c r="ET1106" s="9"/>
      <c r="EU1106" s="9"/>
      <c r="EV1106" s="9"/>
      <c r="EW1106" s="9"/>
      <c r="EX1106" s="9"/>
      <c r="EY1106" s="9"/>
      <c r="EZ1106" s="9"/>
      <c r="FA1106" s="9"/>
      <c r="FB1106" s="9"/>
      <c r="FC1106" s="9"/>
      <c r="FD1106" s="9"/>
      <c r="FE1106" s="9"/>
      <c r="FF1106" s="9"/>
      <c r="FG1106" s="9"/>
      <c r="FH1106" s="9"/>
      <c r="FI1106" s="9"/>
      <c r="FJ1106" s="9"/>
      <c r="FK1106" s="9"/>
      <c r="FL1106" s="9"/>
      <c r="FM1106" s="9"/>
      <c r="FN1106" s="9"/>
      <c r="FO1106" s="9"/>
      <c r="FP1106" s="9"/>
      <c r="FQ1106" s="9"/>
      <c r="FR1106" s="9"/>
      <c r="FS1106" s="9"/>
      <c r="FT1106" s="9"/>
      <c r="FU1106" s="9"/>
      <c r="FV1106" s="9"/>
      <c r="FW1106" s="9"/>
      <c r="FX1106" s="9"/>
      <c r="FY1106" s="9"/>
      <c r="FZ1106" s="9"/>
      <c r="GA1106" s="9"/>
      <c r="GB1106" s="9"/>
      <c r="GC1106" s="9"/>
      <c r="GD1106" s="9"/>
      <c r="GE1106" s="9"/>
      <c r="GF1106" s="9"/>
      <c r="GG1106" s="9"/>
      <c r="GH1106" s="9"/>
      <c r="GI1106" s="9"/>
      <c r="GJ1106" s="9"/>
      <c r="GK1106" s="9"/>
      <c r="GL1106" s="9"/>
      <c r="GM1106" s="9"/>
      <c r="GN1106" s="9"/>
      <c r="GO1106" s="9"/>
      <c r="GP1106" s="9"/>
      <c r="GQ1106" s="9"/>
      <c r="GR1106" s="9"/>
      <c r="GS1106" s="9"/>
      <c r="GT1106" s="9"/>
      <c r="GU1106" s="9"/>
      <c r="GV1106" s="9"/>
      <c r="GW1106" s="9"/>
      <c r="GX1106" s="9"/>
      <c r="GY1106" s="9"/>
      <c r="GZ1106" s="9"/>
      <c r="HA1106" s="9"/>
      <c r="HB1106" s="9"/>
      <c r="HC1106" s="9"/>
      <c r="HD1106" s="9"/>
      <c r="HE1106" s="9"/>
      <c r="HF1106" s="9"/>
      <c r="HG1106" s="9"/>
      <c r="HH1106" s="9"/>
      <c r="HI1106" s="9"/>
      <c r="HJ1106" s="9"/>
      <c r="HK1106" s="9"/>
      <c r="HL1106" s="9"/>
      <c r="HM1106" s="9"/>
      <c r="HN1106" s="9"/>
      <c r="HO1106" s="9"/>
      <c r="HP1106" s="9"/>
      <c r="HQ1106" s="9"/>
      <c r="HR1106" s="9"/>
      <c r="HS1106" s="9"/>
      <c r="HT1106" s="9"/>
      <c r="HU1106" s="9"/>
      <c r="HV1106" s="9"/>
      <c r="HW1106" s="9"/>
      <c r="HX1106" s="9"/>
      <c r="HY1106" s="9"/>
      <c r="HZ1106" s="9"/>
      <c r="IA1106" s="9"/>
      <c r="IB1106" s="9"/>
      <c r="IC1106" s="9"/>
      <c r="ID1106" s="9"/>
      <c r="IE1106" s="9"/>
      <c r="IF1106" s="9"/>
      <c r="IG1106" s="9"/>
      <c r="IH1106" s="9"/>
      <c r="II1106" s="9"/>
      <c r="IJ1106" s="9"/>
      <c r="IK1106" s="9"/>
      <c r="IL1106" s="9"/>
      <c r="IM1106" s="9"/>
      <c r="IN1106" s="9"/>
      <c r="IO1106" s="9"/>
      <c r="IP1106" s="9"/>
      <c r="IQ1106" s="9"/>
      <c r="IR1106" s="9"/>
      <c r="IS1106" s="9"/>
      <c r="IT1106" s="9"/>
      <c r="IU1106" s="9"/>
      <c r="IV1106" s="9"/>
    </row>
    <row r="1107" spans="1:256">
      <c r="A1107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  <c r="EI1107" s="9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U1107" s="9"/>
      <c r="EV1107" s="9"/>
      <c r="EW1107" s="9"/>
      <c r="EX1107" s="9"/>
      <c r="EY1107" s="9"/>
      <c r="EZ1107" s="9"/>
      <c r="FA1107" s="9"/>
      <c r="FB1107" s="9"/>
      <c r="FC1107" s="9"/>
      <c r="FD1107" s="9"/>
      <c r="FE1107" s="9"/>
      <c r="FF1107" s="9"/>
      <c r="FG1107" s="9"/>
      <c r="FH1107" s="9"/>
      <c r="FI1107" s="9"/>
      <c r="FJ1107" s="9"/>
      <c r="FK1107" s="9"/>
      <c r="FL1107" s="9"/>
      <c r="FM1107" s="9"/>
      <c r="FN1107" s="9"/>
      <c r="FO1107" s="9"/>
      <c r="FP1107" s="9"/>
      <c r="FQ1107" s="9"/>
      <c r="FR1107" s="9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  <c r="GG1107" s="9"/>
      <c r="GH1107" s="9"/>
      <c r="GI1107" s="9"/>
      <c r="GJ1107" s="9"/>
      <c r="GK1107" s="9"/>
      <c r="GL1107" s="9"/>
      <c r="GM1107" s="9"/>
      <c r="GN1107" s="9"/>
      <c r="GO1107" s="9"/>
      <c r="GP1107" s="9"/>
      <c r="GQ1107" s="9"/>
      <c r="GR1107" s="9"/>
      <c r="GS1107" s="9"/>
      <c r="GT1107" s="9"/>
      <c r="GU1107" s="9"/>
      <c r="GV1107" s="9"/>
      <c r="GW1107" s="9"/>
      <c r="GX1107" s="9"/>
      <c r="GY1107" s="9"/>
      <c r="GZ1107" s="9"/>
      <c r="HA1107" s="9"/>
      <c r="HB1107" s="9"/>
      <c r="HC1107" s="9"/>
      <c r="HD1107" s="9"/>
      <c r="HE1107" s="9"/>
      <c r="HF1107" s="9"/>
      <c r="HG1107" s="9"/>
      <c r="HH1107" s="9"/>
      <c r="HI1107" s="9"/>
      <c r="HJ1107" s="9"/>
      <c r="HK1107" s="9"/>
      <c r="HL1107" s="9"/>
      <c r="HM1107" s="9"/>
      <c r="HN1107" s="9"/>
      <c r="HO1107" s="9"/>
      <c r="HP1107" s="9"/>
      <c r="HQ1107" s="9"/>
      <c r="HR1107" s="9"/>
      <c r="HS1107" s="9"/>
      <c r="HT1107" s="9"/>
      <c r="HU1107" s="9"/>
      <c r="HV1107" s="9"/>
      <c r="HW1107" s="9"/>
      <c r="HX1107" s="9"/>
      <c r="HY1107" s="9"/>
      <c r="HZ1107" s="9"/>
      <c r="IA1107" s="9"/>
      <c r="IB1107" s="9"/>
      <c r="IC1107" s="9"/>
      <c r="ID1107" s="9"/>
      <c r="IE1107" s="9"/>
      <c r="IF1107" s="9"/>
      <c r="IG1107" s="9"/>
      <c r="IH1107" s="9"/>
      <c r="II1107" s="9"/>
      <c r="IJ1107" s="9"/>
      <c r="IK1107" s="9"/>
      <c r="IL1107" s="9"/>
      <c r="IM1107" s="9"/>
      <c r="IN1107" s="9"/>
      <c r="IO1107" s="9"/>
      <c r="IP1107" s="9"/>
      <c r="IQ1107" s="9"/>
      <c r="IR1107" s="9"/>
      <c r="IS1107" s="9"/>
      <c r="IT1107" s="9"/>
      <c r="IU1107" s="9"/>
      <c r="IV1107" s="9"/>
    </row>
    <row r="1108" spans="1:256">
      <c r="A1108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  <c r="EI1108" s="9"/>
      <c r="EJ1108" s="9"/>
      <c r="EK1108" s="9"/>
      <c r="EL1108" s="9"/>
      <c r="EM1108" s="9"/>
      <c r="EN1108" s="9"/>
      <c r="EO1108" s="9"/>
      <c r="EP1108" s="9"/>
      <c r="EQ1108" s="9"/>
      <c r="ER1108" s="9"/>
      <c r="ES1108" s="9"/>
      <c r="ET1108" s="9"/>
      <c r="EU1108" s="9"/>
      <c r="EV1108" s="9"/>
      <c r="EW1108" s="9"/>
      <c r="EX1108" s="9"/>
      <c r="EY1108" s="9"/>
      <c r="EZ1108" s="9"/>
      <c r="FA1108" s="9"/>
      <c r="FB1108" s="9"/>
      <c r="FC1108" s="9"/>
      <c r="FD1108" s="9"/>
      <c r="FE1108" s="9"/>
      <c r="FF1108" s="9"/>
      <c r="FG1108" s="9"/>
      <c r="FH1108" s="9"/>
      <c r="FI1108" s="9"/>
      <c r="FJ1108" s="9"/>
      <c r="FK1108" s="9"/>
      <c r="FL1108" s="9"/>
      <c r="FM1108" s="9"/>
      <c r="FN1108" s="9"/>
      <c r="FO1108" s="9"/>
      <c r="FP1108" s="9"/>
      <c r="FQ1108" s="9"/>
      <c r="FR1108" s="9"/>
      <c r="FS1108" s="9"/>
      <c r="FT1108" s="9"/>
      <c r="FU1108" s="9"/>
      <c r="FV1108" s="9"/>
      <c r="FW1108" s="9"/>
      <c r="FX1108" s="9"/>
      <c r="FY1108" s="9"/>
      <c r="FZ1108" s="9"/>
      <c r="GA1108" s="9"/>
      <c r="GB1108" s="9"/>
      <c r="GC1108" s="9"/>
      <c r="GD1108" s="9"/>
      <c r="GE1108" s="9"/>
      <c r="GF1108" s="9"/>
      <c r="GG1108" s="9"/>
      <c r="GH1108" s="9"/>
      <c r="GI1108" s="9"/>
      <c r="GJ1108" s="9"/>
      <c r="GK1108" s="9"/>
      <c r="GL1108" s="9"/>
      <c r="GM1108" s="9"/>
      <c r="GN1108" s="9"/>
      <c r="GO1108" s="9"/>
      <c r="GP1108" s="9"/>
      <c r="GQ1108" s="9"/>
      <c r="GR1108" s="9"/>
      <c r="GS1108" s="9"/>
      <c r="GT1108" s="9"/>
      <c r="GU1108" s="9"/>
      <c r="GV1108" s="9"/>
      <c r="GW1108" s="9"/>
      <c r="GX1108" s="9"/>
      <c r="GY1108" s="9"/>
      <c r="GZ1108" s="9"/>
      <c r="HA1108" s="9"/>
      <c r="HB1108" s="9"/>
      <c r="HC1108" s="9"/>
      <c r="HD1108" s="9"/>
      <c r="HE1108" s="9"/>
      <c r="HF1108" s="9"/>
      <c r="HG1108" s="9"/>
      <c r="HH1108" s="9"/>
      <c r="HI1108" s="9"/>
      <c r="HJ1108" s="9"/>
      <c r="HK1108" s="9"/>
      <c r="HL1108" s="9"/>
      <c r="HM1108" s="9"/>
      <c r="HN1108" s="9"/>
      <c r="HO1108" s="9"/>
      <c r="HP1108" s="9"/>
      <c r="HQ1108" s="9"/>
      <c r="HR1108" s="9"/>
      <c r="HS1108" s="9"/>
      <c r="HT1108" s="9"/>
      <c r="HU1108" s="9"/>
      <c r="HV1108" s="9"/>
      <c r="HW1108" s="9"/>
      <c r="HX1108" s="9"/>
      <c r="HY1108" s="9"/>
      <c r="HZ1108" s="9"/>
      <c r="IA1108" s="9"/>
      <c r="IB1108" s="9"/>
      <c r="IC1108" s="9"/>
      <c r="ID1108" s="9"/>
      <c r="IE1108" s="9"/>
      <c r="IF1108" s="9"/>
      <c r="IG1108" s="9"/>
      <c r="IH1108" s="9"/>
      <c r="II1108" s="9"/>
      <c r="IJ1108" s="9"/>
      <c r="IK1108" s="9"/>
      <c r="IL1108" s="9"/>
      <c r="IM1108" s="9"/>
      <c r="IN1108" s="9"/>
      <c r="IO1108" s="9"/>
      <c r="IP1108" s="9"/>
      <c r="IQ1108" s="9"/>
      <c r="IR1108" s="9"/>
      <c r="IS1108" s="9"/>
      <c r="IT1108" s="9"/>
      <c r="IU1108" s="9"/>
      <c r="IV1108" s="9"/>
    </row>
    <row r="1109" spans="1:256">
      <c r="A110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  <c r="EI1109" s="9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U1109" s="9"/>
      <c r="EV1109" s="9"/>
      <c r="EW1109" s="9"/>
      <c r="EX1109" s="9"/>
      <c r="EY1109" s="9"/>
      <c r="EZ1109" s="9"/>
      <c r="FA1109" s="9"/>
      <c r="FB1109" s="9"/>
      <c r="FC1109" s="9"/>
      <c r="FD1109" s="9"/>
      <c r="FE1109" s="9"/>
      <c r="FF1109" s="9"/>
      <c r="FG1109" s="9"/>
      <c r="FH1109" s="9"/>
      <c r="FI1109" s="9"/>
      <c r="FJ1109" s="9"/>
      <c r="FK1109" s="9"/>
      <c r="FL1109" s="9"/>
      <c r="FM1109" s="9"/>
      <c r="FN1109" s="9"/>
      <c r="FO1109" s="9"/>
      <c r="FP1109" s="9"/>
      <c r="FQ1109" s="9"/>
      <c r="FR1109" s="9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  <c r="GG1109" s="9"/>
      <c r="GH1109" s="9"/>
      <c r="GI1109" s="9"/>
      <c r="GJ1109" s="9"/>
      <c r="GK1109" s="9"/>
      <c r="GL1109" s="9"/>
      <c r="GM1109" s="9"/>
      <c r="GN1109" s="9"/>
      <c r="GO1109" s="9"/>
      <c r="GP1109" s="9"/>
      <c r="GQ1109" s="9"/>
      <c r="GR1109" s="9"/>
      <c r="GS1109" s="9"/>
      <c r="GT1109" s="9"/>
      <c r="GU1109" s="9"/>
      <c r="GV1109" s="9"/>
      <c r="GW1109" s="9"/>
      <c r="GX1109" s="9"/>
      <c r="GY1109" s="9"/>
      <c r="GZ1109" s="9"/>
      <c r="HA1109" s="9"/>
      <c r="HB1109" s="9"/>
      <c r="HC1109" s="9"/>
      <c r="HD1109" s="9"/>
      <c r="HE1109" s="9"/>
      <c r="HF1109" s="9"/>
      <c r="HG1109" s="9"/>
      <c r="HH1109" s="9"/>
      <c r="HI1109" s="9"/>
      <c r="HJ1109" s="9"/>
      <c r="HK1109" s="9"/>
      <c r="HL1109" s="9"/>
      <c r="HM1109" s="9"/>
      <c r="HN1109" s="9"/>
      <c r="HO1109" s="9"/>
      <c r="HP1109" s="9"/>
      <c r="HQ1109" s="9"/>
      <c r="HR1109" s="9"/>
      <c r="HS1109" s="9"/>
      <c r="HT1109" s="9"/>
      <c r="HU1109" s="9"/>
      <c r="HV1109" s="9"/>
      <c r="HW1109" s="9"/>
      <c r="HX1109" s="9"/>
      <c r="HY1109" s="9"/>
      <c r="HZ1109" s="9"/>
      <c r="IA1109" s="9"/>
      <c r="IB1109" s="9"/>
      <c r="IC1109" s="9"/>
      <c r="ID1109" s="9"/>
      <c r="IE1109" s="9"/>
      <c r="IF1109" s="9"/>
      <c r="IG1109" s="9"/>
      <c r="IH1109" s="9"/>
      <c r="II1109" s="9"/>
      <c r="IJ1109" s="9"/>
      <c r="IK1109" s="9"/>
      <c r="IL1109" s="9"/>
      <c r="IM1109" s="9"/>
      <c r="IN1109" s="9"/>
      <c r="IO1109" s="9"/>
      <c r="IP1109" s="9"/>
      <c r="IQ1109" s="9"/>
      <c r="IR1109" s="9"/>
      <c r="IS1109" s="9"/>
      <c r="IT1109" s="9"/>
      <c r="IU1109" s="9"/>
      <c r="IV1109" s="9"/>
    </row>
    <row r="1110" spans="1:256">
      <c r="A1110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  <c r="EI1110" s="9"/>
      <c r="EJ1110" s="9"/>
      <c r="EK1110" s="9"/>
      <c r="EL1110" s="9"/>
      <c r="EM1110" s="9"/>
      <c r="EN1110" s="9"/>
      <c r="EO1110" s="9"/>
      <c r="EP1110" s="9"/>
      <c r="EQ1110" s="9"/>
      <c r="ER1110" s="9"/>
      <c r="ES1110" s="9"/>
      <c r="ET1110" s="9"/>
      <c r="EU1110" s="9"/>
      <c r="EV1110" s="9"/>
      <c r="EW1110" s="9"/>
      <c r="EX1110" s="9"/>
      <c r="EY1110" s="9"/>
      <c r="EZ1110" s="9"/>
      <c r="FA1110" s="9"/>
      <c r="FB1110" s="9"/>
      <c r="FC1110" s="9"/>
      <c r="FD1110" s="9"/>
      <c r="FE1110" s="9"/>
      <c r="FF1110" s="9"/>
      <c r="FG1110" s="9"/>
      <c r="FH1110" s="9"/>
      <c r="FI1110" s="9"/>
      <c r="FJ1110" s="9"/>
      <c r="FK1110" s="9"/>
      <c r="FL1110" s="9"/>
      <c r="FM1110" s="9"/>
      <c r="FN1110" s="9"/>
      <c r="FO1110" s="9"/>
      <c r="FP1110" s="9"/>
      <c r="FQ1110" s="9"/>
      <c r="FR1110" s="9"/>
      <c r="FS1110" s="9"/>
      <c r="FT1110" s="9"/>
      <c r="FU1110" s="9"/>
      <c r="FV1110" s="9"/>
      <c r="FW1110" s="9"/>
      <c r="FX1110" s="9"/>
      <c r="FY1110" s="9"/>
      <c r="FZ1110" s="9"/>
      <c r="GA1110" s="9"/>
      <c r="GB1110" s="9"/>
      <c r="GC1110" s="9"/>
      <c r="GD1110" s="9"/>
      <c r="GE1110" s="9"/>
      <c r="GF1110" s="9"/>
      <c r="GG1110" s="9"/>
      <c r="GH1110" s="9"/>
      <c r="GI1110" s="9"/>
      <c r="GJ1110" s="9"/>
      <c r="GK1110" s="9"/>
      <c r="GL1110" s="9"/>
      <c r="GM1110" s="9"/>
      <c r="GN1110" s="9"/>
      <c r="GO1110" s="9"/>
      <c r="GP1110" s="9"/>
      <c r="GQ1110" s="9"/>
      <c r="GR1110" s="9"/>
      <c r="GS1110" s="9"/>
      <c r="GT1110" s="9"/>
      <c r="GU1110" s="9"/>
      <c r="GV1110" s="9"/>
      <c r="GW1110" s="9"/>
      <c r="GX1110" s="9"/>
      <c r="GY1110" s="9"/>
      <c r="GZ1110" s="9"/>
      <c r="HA1110" s="9"/>
      <c r="HB1110" s="9"/>
      <c r="HC1110" s="9"/>
      <c r="HD1110" s="9"/>
      <c r="HE1110" s="9"/>
      <c r="HF1110" s="9"/>
      <c r="HG1110" s="9"/>
      <c r="HH1110" s="9"/>
      <c r="HI1110" s="9"/>
      <c r="HJ1110" s="9"/>
      <c r="HK1110" s="9"/>
      <c r="HL1110" s="9"/>
      <c r="HM1110" s="9"/>
      <c r="HN1110" s="9"/>
      <c r="HO1110" s="9"/>
      <c r="HP1110" s="9"/>
      <c r="HQ1110" s="9"/>
      <c r="HR1110" s="9"/>
      <c r="HS1110" s="9"/>
      <c r="HT1110" s="9"/>
      <c r="HU1110" s="9"/>
      <c r="HV1110" s="9"/>
      <c r="HW1110" s="9"/>
      <c r="HX1110" s="9"/>
      <c r="HY1110" s="9"/>
      <c r="HZ1110" s="9"/>
      <c r="IA1110" s="9"/>
      <c r="IB1110" s="9"/>
      <c r="IC1110" s="9"/>
      <c r="ID1110" s="9"/>
      <c r="IE1110" s="9"/>
      <c r="IF1110" s="9"/>
      <c r="IG1110" s="9"/>
      <c r="IH1110" s="9"/>
      <c r="II1110" s="9"/>
      <c r="IJ1110" s="9"/>
      <c r="IK1110" s="9"/>
      <c r="IL1110" s="9"/>
      <c r="IM1110" s="9"/>
      <c r="IN1110" s="9"/>
      <c r="IO1110" s="9"/>
      <c r="IP1110" s="9"/>
      <c r="IQ1110" s="9"/>
      <c r="IR1110" s="9"/>
      <c r="IS1110" s="9"/>
      <c r="IT1110" s="9"/>
      <c r="IU1110" s="9"/>
      <c r="IV1110" s="9"/>
    </row>
    <row r="1111" spans="1:256">
      <c r="A1111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  <c r="EI1111" s="9"/>
      <c r="EJ1111" s="9"/>
      <c r="EK1111" s="9"/>
      <c r="EL1111" s="9"/>
      <c r="EM1111" s="9"/>
      <c r="EN1111" s="9"/>
      <c r="EO1111" s="9"/>
      <c r="EP1111" s="9"/>
      <c r="EQ1111" s="9"/>
      <c r="ER1111" s="9"/>
      <c r="ES1111" s="9"/>
      <c r="ET1111" s="9"/>
      <c r="EU1111" s="9"/>
      <c r="EV1111" s="9"/>
      <c r="EW1111" s="9"/>
      <c r="EX1111" s="9"/>
      <c r="EY1111" s="9"/>
      <c r="EZ1111" s="9"/>
      <c r="FA1111" s="9"/>
      <c r="FB1111" s="9"/>
      <c r="FC1111" s="9"/>
      <c r="FD1111" s="9"/>
      <c r="FE1111" s="9"/>
      <c r="FF1111" s="9"/>
      <c r="FG1111" s="9"/>
      <c r="FH1111" s="9"/>
      <c r="FI1111" s="9"/>
      <c r="FJ1111" s="9"/>
      <c r="FK1111" s="9"/>
      <c r="FL1111" s="9"/>
      <c r="FM1111" s="9"/>
      <c r="FN1111" s="9"/>
      <c r="FO1111" s="9"/>
      <c r="FP1111" s="9"/>
      <c r="FQ1111" s="9"/>
      <c r="FR1111" s="9"/>
      <c r="FS1111" s="9"/>
      <c r="FT1111" s="9"/>
      <c r="FU1111" s="9"/>
      <c r="FV1111" s="9"/>
      <c r="FW1111" s="9"/>
      <c r="FX1111" s="9"/>
      <c r="FY1111" s="9"/>
      <c r="FZ1111" s="9"/>
      <c r="GA1111" s="9"/>
      <c r="GB1111" s="9"/>
      <c r="GC1111" s="9"/>
      <c r="GD1111" s="9"/>
      <c r="GE1111" s="9"/>
      <c r="GF1111" s="9"/>
      <c r="GG1111" s="9"/>
      <c r="GH1111" s="9"/>
      <c r="GI1111" s="9"/>
      <c r="GJ1111" s="9"/>
      <c r="GK1111" s="9"/>
      <c r="GL1111" s="9"/>
      <c r="GM1111" s="9"/>
      <c r="GN1111" s="9"/>
      <c r="GO1111" s="9"/>
      <c r="GP1111" s="9"/>
      <c r="GQ1111" s="9"/>
      <c r="GR1111" s="9"/>
      <c r="GS1111" s="9"/>
      <c r="GT1111" s="9"/>
      <c r="GU1111" s="9"/>
      <c r="GV1111" s="9"/>
      <c r="GW1111" s="9"/>
      <c r="GX1111" s="9"/>
      <c r="GY1111" s="9"/>
      <c r="GZ1111" s="9"/>
      <c r="HA1111" s="9"/>
      <c r="HB1111" s="9"/>
      <c r="HC1111" s="9"/>
      <c r="HD1111" s="9"/>
      <c r="HE1111" s="9"/>
      <c r="HF1111" s="9"/>
      <c r="HG1111" s="9"/>
      <c r="HH1111" s="9"/>
      <c r="HI1111" s="9"/>
      <c r="HJ1111" s="9"/>
      <c r="HK1111" s="9"/>
      <c r="HL1111" s="9"/>
      <c r="HM1111" s="9"/>
      <c r="HN1111" s="9"/>
      <c r="HO1111" s="9"/>
      <c r="HP1111" s="9"/>
      <c r="HQ1111" s="9"/>
      <c r="HR1111" s="9"/>
      <c r="HS1111" s="9"/>
      <c r="HT1111" s="9"/>
      <c r="HU1111" s="9"/>
      <c r="HV1111" s="9"/>
      <c r="HW1111" s="9"/>
      <c r="HX1111" s="9"/>
      <c r="HY1111" s="9"/>
      <c r="HZ1111" s="9"/>
      <c r="IA1111" s="9"/>
      <c r="IB1111" s="9"/>
      <c r="IC1111" s="9"/>
      <c r="ID1111" s="9"/>
      <c r="IE1111" s="9"/>
      <c r="IF1111" s="9"/>
      <c r="IG1111" s="9"/>
      <c r="IH1111" s="9"/>
      <c r="II1111" s="9"/>
      <c r="IJ1111" s="9"/>
      <c r="IK1111" s="9"/>
      <c r="IL1111" s="9"/>
      <c r="IM1111" s="9"/>
      <c r="IN1111" s="9"/>
      <c r="IO1111" s="9"/>
      <c r="IP1111" s="9"/>
      <c r="IQ1111" s="9"/>
      <c r="IR1111" s="9"/>
      <c r="IS1111" s="9"/>
      <c r="IT1111" s="9"/>
      <c r="IU1111" s="9"/>
      <c r="IV1111" s="9"/>
    </row>
    <row r="1112" spans="1:256">
      <c r="A1112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  <c r="EI1112" s="9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U1112" s="9"/>
      <c r="EV1112" s="9"/>
      <c r="EW1112" s="9"/>
      <c r="EX1112" s="9"/>
      <c r="EY1112" s="9"/>
      <c r="EZ1112" s="9"/>
      <c r="FA1112" s="9"/>
      <c r="FB1112" s="9"/>
      <c r="FC1112" s="9"/>
      <c r="FD1112" s="9"/>
      <c r="FE1112" s="9"/>
      <c r="FF1112" s="9"/>
      <c r="FG1112" s="9"/>
      <c r="FH1112" s="9"/>
      <c r="FI1112" s="9"/>
      <c r="FJ1112" s="9"/>
      <c r="FK1112" s="9"/>
      <c r="FL1112" s="9"/>
      <c r="FM1112" s="9"/>
      <c r="FN1112" s="9"/>
      <c r="FO1112" s="9"/>
      <c r="FP1112" s="9"/>
      <c r="FQ1112" s="9"/>
      <c r="FR1112" s="9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  <c r="GG1112" s="9"/>
      <c r="GH1112" s="9"/>
      <c r="GI1112" s="9"/>
      <c r="GJ1112" s="9"/>
      <c r="GK1112" s="9"/>
      <c r="GL1112" s="9"/>
      <c r="GM1112" s="9"/>
      <c r="GN1112" s="9"/>
      <c r="GO1112" s="9"/>
      <c r="GP1112" s="9"/>
      <c r="GQ1112" s="9"/>
      <c r="GR1112" s="9"/>
      <c r="GS1112" s="9"/>
      <c r="GT1112" s="9"/>
      <c r="GU1112" s="9"/>
      <c r="GV1112" s="9"/>
      <c r="GW1112" s="9"/>
      <c r="GX1112" s="9"/>
      <c r="GY1112" s="9"/>
      <c r="GZ1112" s="9"/>
      <c r="HA1112" s="9"/>
      <c r="HB1112" s="9"/>
      <c r="HC1112" s="9"/>
      <c r="HD1112" s="9"/>
      <c r="HE1112" s="9"/>
      <c r="HF1112" s="9"/>
      <c r="HG1112" s="9"/>
      <c r="HH1112" s="9"/>
      <c r="HI1112" s="9"/>
      <c r="HJ1112" s="9"/>
      <c r="HK1112" s="9"/>
      <c r="HL1112" s="9"/>
      <c r="HM1112" s="9"/>
      <c r="HN1112" s="9"/>
      <c r="HO1112" s="9"/>
      <c r="HP1112" s="9"/>
      <c r="HQ1112" s="9"/>
      <c r="HR1112" s="9"/>
      <c r="HS1112" s="9"/>
      <c r="HT1112" s="9"/>
      <c r="HU1112" s="9"/>
      <c r="HV1112" s="9"/>
      <c r="HW1112" s="9"/>
      <c r="HX1112" s="9"/>
      <c r="HY1112" s="9"/>
      <c r="HZ1112" s="9"/>
      <c r="IA1112" s="9"/>
      <c r="IB1112" s="9"/>
      <c r="IC1112" s="9"/>
      <c r="ID1112" s="9"/>
      <c r="IE1112" s="9"/>
      <c r="IF1112" s="9"/>
      <c r="IG1112" s="9"/>
      <c r="IH1112" s="9"/>
      <c r="II1112" s="9"/>
      <c r="IJ1112" s="9"/>
      <c r="IK1112" s="9"/>
      <c r="IL1112" s="9"/>
      <c r="IM1112" s="9"/>
      <c r="IN1112" s="9"/>
      <c r="IO1112" s="9"/>
      <c r="IP1112" s="9"/>
      <c r="IQ1112" s="9"/>
      <c r="IR1112" s="9"/>
      <c r="IS1112" s="9"/>
      <c r="IT1112" s="9"/>
      <c r="IU1112" s="9"/>
      <c r="IV1112" s="9"/>
    </row>
    <row r="1113" spans="1:256">
      <c r="A1113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  <c r="EI1113" s="9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U1113" s="9"/>
      <c r="EV1113" s="9"/>
      <c r="EW1113" s="9"/>
      <c r="EX1113" s="9"/>
      <c r="EY1113" s="9"/>
      <c r="EZ1113" s="9"/>
      <c r="FA1113" s="9"/>
      <c r="FB1113" s="9"/>
      <c r="FC1113" s="9"/>
      <c r="FD1113" s="9"/>
      <c r="FE1113" s="9"/>
      <c r="FF1113" s="9"/>
      <c r="FG1113" s="9"/>
      <c r="FH1113" s="9"/>
      <c r="FI1113" s="9"/>
      <c r="FJ1113" s="9"/>
      <c r="FK1113" s="9"/>
      <c r="FL1113" s="9"/>
      <c r="FM1113" s="9"/>
      <c r="FN1113" s="9"/>
      <c r="FO1113" s="9"/>
      <c r="FP1113" s="9"/>
      <c r="FQ1113" s="9"/>
      <c r="FR1113" s="9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  <c r="GG1113" s="9"/>
      <c r="GH1113" s="9"/>
      <c r="GI1113" s="9"/>
      <c r="GJ1113" s="9"/>
      <c r="GK1113" s="9"/>
      <c r="GL1113" s="9"/>
      <c r="GM1113" s="9"/>
      <c r="GN1113" s="9"/>
      <c r="GO1113" s="9"/>
      <c r="GP1113" s="9"/>
      <c r="GQ1113" s="9"/>
      <c r="GR1113" s="9"/>
      <c r="GS1113" s="9"/>
      <c r="GT1113" s="9"/>
      <c r="GU1113" s="9"/>
      <c r="GV1113" s="9"/>
      <c r="GW1113" s="9"/>
      <c r="GX1113" s="9"/>
      <c r="GY1113" s="9"/>
      <c r="GZ1113" s="9"/>
      <c r="HA1113" s="9"/>
      <c r="HB1113" s="9"/>
      <c r="HC1113" s="9"/>
      <c r="HD1113" s="9"/>
      <c r="HE1113" s="9"/>
      <c r="HF1113" s="9"/>
      <c r="HG1113" s="9"/>
      <c r="HH1113" s="9"/>
      <c r="HI1113" s="9"/>
      <c r="HJ1113" s="9"/>
      <c r="HK1113" s="9"/>
      <c r="HL1113" s="9"/>
      <c r="HM1113" s="9"/>
      <c r="HN1113" s="9"/>
      <c r="HO1113" s="9"/>
      <c r="HP1113" s="9"/>
      <c r="HQ1113" s="9"/>
      <c r="HR1113" s="9"/>
      <c r="HS1113" s="9"/>
      <c r="HT1113" s="9"/>
      <c r="HU1113" s="9"/>
      <c r="HV1113" s="9"/>
      <c r="HW1113" s="9"/>
      <c r="HX1113" s="9"/>
      <c r="HY1113" s="9"/>
      <c r="HZ1113" s="9"/>
      <c r="IA1113" s="9"/>
      <c r="IB1113" s="9"/>
      <c r="IC1113" s="9"/>
      <c r="ID1113" s="9"/>
      <c r="IE1113" s="9"/>
      <c r="IF1113" s="9"/>
      <c r="IG1113" s="9"/>
      <c r="IH1113" s="9"/>
      <c r="II1113" s="9"/>
      <c r="IJ1113" s="9"/>
      <c r="IK1113" s="9"/>
      <c r="IL1113" s="9"/>
      <c r="IM1113" s="9"/>
      <c r="IN1113" s="9"/>
      <c r="IO1113" s="9"/>
      <c r="IP1113" s="9"/>
      <c r="IQ1113" s="9"/>
      <c r="IR1113" s="9"/>
      <c r="IS1113" s="9"/>
      <c r="IT1113" s="9"/>
      <c r="IU1113" s="9"/>
      <c r="IV1113" s="9"/>
    </row>
    <row r="1114" spans="1:256">
      <c r="A1114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  <c r="EI1114" s="9"/>
      <c r="EJ1114" s="9"/>
      <c r="EK1114" s="9"/>
      <c r="EL1114" s="9"/>
      <c r="EM1114" s="9"/>
      <c r="EN1114" s="9"/>
      <c r="EO1114" s="9"/>
      <c r="EP1114" s="9"/>
      <c r="EQ1114" s="9"/>
      <c r="ER1114" s="9"/>
      <c r="ES1114" s="9"/>
      <c r="ET1114" s="9"/>
      <c r="EU1114" s="9"/>
      <c r="EV1114" s="9"/>
      <c r="EW1114" s="9"/>
      <c r="EX1114" s="9"/>
      <c r="EY1114" s="9"/>
      <c r="EZ1114" s="9"/>
      <c r="FA1114" s="9"/>
      <c r="FB1114" s="9"/>
      <c r="FC1114" s="9"/>
      <c r="FD1114" s="9"/>
      <c r="FE1114" s="9"/>
      <c r="FF1114" s="9"/>
      <c r="FG1114" s="9"/>
      <c r="FH1114" s="9"/>
      <c r="FI1114" s="9"/>
      <c r="FJ1114" s="9"/>
      <c r="FK1114" s="9"/>
      <c r="FL1114" s="9"/>
      <c r="FM1114" s="9"/>
      <c r="FN1114" s="9"/>
      <c r="FO1114" s="9"/>
      <c r="FP1114" s="9"/>
      <c r="FQ1114" s="9"/>
      <c r="FR1114" s="9"/>
      <c r="FS1114" s="9"/>
      <c r="FT1114" s="9"/>
      <c r="FU1114" s="9"/>
      <c r="FV1114" s="9"/>
      <c r="FW1114" s="9"/>
      <c r="FX1114" s="9"/>
      <c r="FY1114" s="9"/>
      <c r="FZ1114" s="9"/>
      <c r="GA1114" s="9"/>
      <c r="GB1114" s="9"/>
      <c r="GC1114" s="9"/>
      <c r="GD1114" s="9"/>
      <c r="GE1114" s="9"/>
      <c r="GF1114" s="9"/>
      <c r="GG1114" s="9"/>
      <c r="GH1114" s="9"/>
      <c r="GI1114" s="9"/>
      <c r="GJ1114" s="9"/>
      <c r="GK1114" s="9"/>
      <c r="GL1114" s="9"/>
      <c r="GM1114" s="9"/>
      <c r="GN1114" s="9"/>
      <c r="GO1114" s="9"/>
      <c r="GP1114" s="9"/>
      <c r="GQ1114" s="9"/>
      <c r="GR1114" s="9"/>
      <c r="GS1114" s="9"/>
      <c r="GT1114" s="9"/>
      <c r="GU1114" s="9"/>
      <c r="GV1114" s="9"/>
      <c r="GW1114" s="9"/>
      <c r="GX1114" s="9"/>
      <c r="GY1114" s="9"/>
      <c r="GZ1114" s="9"/>
      <c r="HA1114" s="9"/>
      <c r="HB1114" s="9"/>
      <c r="HC1114" s="9"/>
      <c r="HD1114" s="9"/>
      <c r="HE1114" s="9"/>
      <c r="HF1114" s="9"/>
      <c r="HG1114" s="9"/>
      <c r="HH1114" s="9"/>
      <c r="HI1114" s="9"/>
      <c r="HJ1114" s="9"/>
      <c r="HK1114" s="9"/>
      <c r="HL1114" s="9"/>
      <c r="HM1114" s="9"/>
      <c r="HN1114" s="9"/>
      <c r="HO1114" s="9"/>
      <c r="HP1114" s="9"/>
      <c r="HQ1114" s="9"/>
      <c r="HR1114" s="9"/>
      <c r="HS1114" s="9"/>
      <c r="HT1114" s="9"/>
      <c r="HU1114" s="9"/>
      <c r="HV1114" s="9"/>
      <c r="HW1114" s="9"/>
      <c r="HX1114" s="9"/>
      <c r="HY1114" s="9"/>
      <c r="HZ1114" s="9"/>
      <c r="IA1114" s="9"/>
      <c r="IB1114" s="9"/>
      <c r="IC1114" s="9"/>
      <c r="ID1114" s="9"/>
      <c r="IE1114" s="9"/>
      <c r="IF1114" s="9"/>
      <c r="IG1114" s="9"/>
      <c r="IH1114" s="9"/>
      <c r="II1114" s="9"/>
      <c r="IJ1114" s="9"/>
      <c r="IK1114" s="9"/>
      <c r="IL1114" s="9"/>
      <c r="IM1114" s="9"/>
      <c r="IN1114" s="9"/>
      <c r="IO1114" s="9"/>
      <c r="IP1114" s="9"/>
      <c r="IQ1114" s="9"/>
      <c r="IR1114" s="9"/>
      <c r="IS1114" s="9"/>
      <c r="IT1114" s="9"/>
      <c r="IU1114" s="9"/>
      <c r="IV1114" s="9"/>
    </row>
    <row r="1115" spans="1:256">
      <c r="A1115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  <c r="EI1115" s="9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U1115" s="9"/>
      <c r="EV1115" s="9"/>
      <c r="EW1115" s="9"/>
      <c r="EX1115" s="9"/>
      <c r="EY1115" s="9"/>
      <c r="EZ1115" s="9"/>
      <c r="FA1115" s="9"/>
      <c r="FB1115" s="9"/>
      <c r="FC1115" s="9"/>
      <c r="FD1115" s="9"/>
      <c r="FE1115" s="9"/>
      <c r="FF1115" s="9"/>
      <c r="FG1115" s="9"/>
      <c r="FH1115" s="9"/>
      <c r="FI1115" s="9"/>
      <c r="FJ1115" s="9"/>
      <c r="FK1115" s="9"/>
      <c r="FL1115" s="9"/>
      <c r="FM1115" s="9"/>
      <c r="FN1115" s="9"/>
      <c r="FO1115" s="9"/>
      <c r="FP1115" s="9"/>
      <c r="FQ1115" s="9"/>
      <c r="FR1115" s="9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  <c r="GG1115" s="9"/>
      <c r="GH1115" s="9"/>
      <c r="GI1115" s="9"/>
      <c r="GJ1115" s="9"/>
      <c r="GK1115" s="9"/>
      <c r="GL1115" s="9"/>
      <c r="GM1115" s="9"/>
      <c r="GN1115" s="9"/>
      <c r="GO1115" s="9"/>
      <c r="GP1115" s="9"/>
      <c r="GQ1115" s="9"/>
      <c r="GR1115" s="9"/>
      <c r="GS1115" s="9"/>
      <c r="GT1115" s="9"/>
      <c r="GU1115" s="9"/>
      <c r="GV1115" s="9"/>
      <c r="GW1115" s="9"/>
      <c r="GX1115" s="9"/>
      <c r="GY1115" s="9"/>
      <c r="GZ1115" s="9"/>
      <c r="HA1115" s="9"/>
      <c r="HB1115" s="9"/>
      <c r="HC1115" s="9"/>
      <c r="HD1115" s="9"/>
      <c r="HE1115" s="9"/>
      <c r="HF1115" s="9"/>
      <c r="HG1115" s="9"/>
      <c r="HH1115" s="9"/>
      <c r="HI1115" s="9"/>
      <c r="HJ1115" s="9"/>
      <c r="HK1115" s="9"/>
      <c r="HL1115" s="9"/>
      <c r="HM1115" s="9"/>
      <c r="HN1115" s="9"/>
      <c r="HO1115" s="9"/>
      <c r="HP1115" s="9"/>
      <c r="HQ1115" s="9"/>
      <c r="HR1115" s="9"/>
      <c r="HS1115" s="9"/>
      <c r="HT1115" s="9"/>
      <c r="HU1115" s="9"/>
      <c r="HV1115" s="9"/>
      <c r="HW1115" s="9"/>
      <c r="HX1115" s="9"/>
      <c r="HY1115" s="9"/>
      <c r="HZ1115" s="9"/>
      <c r="IA1115" s="9"/>
      <c r="IB1115" s="9"/>
      <c r="IC1115" s="9"/>
      <c r="ID1115" s="9"/>
      <c r="IE1115" s="9"/>
      <c r="IF1115" s="9"/>
      <c r="IG1115" s="9"/>
      <c r="IH1115" s="9"/>
      <c r="II1115" s="9"/>
      <c r="IJ1115" s="9"/>
      <c r="IK1115" s="9"/>
      <c r="IL1115" s="9"/>
      <c r="IM1115" s="9"/>
      <c r="IN1115" s="9"/>
      <c r="IO1115" s="9"/>
      <c r="IP1115" s="9"/>
      <c r="IQ1115" s="9"/>
      <c r="IR1115" s="9"/>
      <c r="IS1115" s="9"/>
      <c r="IT1115" s="9"/>
      <c r="IU1115" s="9"/>
      <c r="IV1115" s="9"/>
    </row>
    <row r="1116" spans="1:256">
      <c r="A1116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  <c r="EI1116" s="9"/>
      <c r="EJ1116" s="9"/>
      <c r="EK1116" s="9"/>
      <c r="EL1116" s="9"/>
      <c r="EM1116" s="9"/>
      <c r="EN1116" s="9"/>
      <c r="EO1116" s="9"/>
      <c r="EP1116" s="9"/>
      <c r="EQ1116" s="9"/>
      <c r="ER1116" s="9"/>
      <c r="ES1116" s="9"/>
      <c r="ET1116" s="9"/>
      <c r="EU1116" s="9"/>
      <c r="EV1116" s="9"/>
      <c r="EW1116" s="9"/>
      <c r="EX1116" s="9"/>
      <c r="EY1116" s="9"/>
      <c r="EZ1116" s="9"/>
      <c r="FA1116" s="9"/>
      <c r="FB1116" s="9"/>
      <c r="FC1116" s="9"/>
      <c r="FD1116" s="9"/>
      <c r="FE1116" s="9"/>
      <c r="FF1116" s="9"/>
      <c r="FG1116" s="9"/>
      <c r="FH1116" s="9"/>
      <c r="FI1116" s="9"/>
      <c r="FJ1116" s="9"/>
      <c r="FK1116" s="9"/>
      <c r="FL1116" s="9"/>
      <c r="FM1116" s="9"/>
      <c r="FN1116" s="9"/>
      <c r="FO1116" s="9"/>
      <c r="FP1116" s="9"/>
      <c r="FQ1116" s="9"/>
      <c r="FR1116" s="9"/>
      <c r="FS1116" s="9"/>
      <c r="FT1116" s="9"/>
      <c r="FU1116" s="9"/>
      <c r="FV1116" s="9"/>
      <c r="FW1116" s="9"/>
      <c r="FX1116" s="9"/>
      <c r="FY1116" s="9"/>
      <c r="FZ1116" s="9"/>
      <c r="GA1116" s="9"/>
      <c r="GB1116" s="9"/>
      <c r="GC1116" s="9"/>
      <c r="GD1116" s="9"/>
      <c r="GE1116" s="9"/>
      <c r="GF1116" s="9"/>
      <c r="GG1116" s="9"/>
      <c r="GH1116" s="9"/>
      <c r="GI1116" s="9"/>
      <c r="GJ1116" s="9"/>
      <c r="GK1116" s="9"/>
      <c r="GL1116" s="9"/>
      <c r="GM1116" s="9"/>
      <c r="GN1116" s="9"/>
      <c r="GO1116" s="9"/>
      <c r="GP1116" s="9"/>
      <c r="GQ1116" s="9"/>
      <c r="GR1116" s="9"/>
      <c r="GS1116" s="9"/>
      <c r="GT1116" s="9"/>
      <c r="GU1116" s="9"/>
      <c r="GV1116" s="9"/>
      <c r="GW1116" s="9"/>
      <c r="GX1116" s="9"/>
      <c r="GY1116" s="9"/>
      <c r="GZ1116" s="9"/>
      <c r="HA1116" s="9"/>
      <c r="HB1116" s="9"/>
      <c r="HC1116" s="9"/>
      <c r="HD1116" s="9"/>
      <c r="HE1116" s="9"/>
      <c r="HF1116" s="9"/>
      <c r="HG1116" s="9"/>
      <c r="HH1116" s="9"/>
      <c r="HI1116" s="9"/>
      <c r="HJ1116" s="9"/>
      <c r="HK1116" s="9"/>
      <c r="HL1116" s="9"/>
      <c r="HM1116" s="9"/>
      <c r="HN1116" s="9"/>
      <c r="HO1116" s="9"/>
      <c r="HP1116" s="9"/>
      <c r="HQ1116" s="9"/>
      <c r="HR1116" s="9"/>
      <c r="HS1116" s="9"/>
      <c r="HT1116" s="9"/>
      <c r="HU1116" s="9"/>
      <c r="HV1116" s="9"/>
      <c r="HW1116" s="9"/>
      <c r="HX1116" s="9"/>
      <c r="HY1116" s="9"/>
      <c r="HZ1116" s="9"/>
      <c r="IA1116" s="9"/>
      <c r="IB1116" s="9"/>
      <c r="IC1116" s="9"/>
      <c r="ID1116" s="9"/>
      <c r="IE1116" s="9"/>
      <c r="IF1116" s="9"/>
      <c r="IG1116" s="9"/>
      <c r="IH1116" s="9"/>
      <c r="II1116" s="9"/>
      <c r="IJ1116" s="9"/>
      <c r="IK1116" s="9"/>
      <c r="IL1116" s="9"/>
      <c r="IM1116" s="9"/>
      <c r="IN1116" s="9"/>
      <c r="IO1116" s="9"/>
      <c r="IP1116" s="9"/>
      <c r="IQ1116" s="9"/>
      <c r="IR1116" s="9"/>
      <c r="IS1116" s="9"/>
      <c r="IT1116" s="9"/>
      <c r="IU1116" s="9"/>
      <c r="IV1116" s="9"/>
    </row>
    <row r="1117" spans="1:256">
      <c r="A1117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  <c r="GH1117" s="9"/>
      <c r="GI1117" s="9"/>
      <c r="GJ1117" s="9"/>
      <c r="GK1117" s="9"/>
      <c r="GL1117" s="9"/>
      <c r="GM1117" s="9"/>
      <c r="GN1117" s="9"/>
      <c r="GO1117" s="9"/>
      <c r="GP1117" s="9"/>
      <c r="GQ1117" s="9"/>
      <c r="GR1117" s="9"/>
      <c r="GS1117" s="9"/>
      <c r="GT1117" s="9"/>
      <c r="GU1117" s="9"/>
      <c r="GV1117" s="9"/>
      <c r="GW1117" s="9"/>
      <c r="GX1117" s="9"/>
      <c r="GY1117" s="9"/>
      <c r="GZ1117" s="9"/>
      <c r="HA1117" s="9"/>
      <c r="HB1117" s="9"/>
      <c r="HC1117" s="9"/>
      <c r="HD1117" s="9"/>
      <c r="HE1117" s="9"/>
      <c r="HF1117" s="9"/>
      <c r="HG1117" s="9"/>
      <c r="HH1117" s="9"/>
      <c r="HI1117" s="9"/>
      <c r="HJ1117" s="9"/>
      <c r="HK1117" s="9"/>
      <c r="HL1117" s="9"/>
      <c r="HM1117" s="9"/>
      <c r="HN1117" s="9"/>
      <c r="HO1117" s="9"/>
      <c r="HP1117" s="9"/>
      <c r="HQ1117" s="9"/>
      <c r="HR1117" s="9"/>
      <c r="HS1117" s="9"/>
      <c r="HT1117" s="9"/>
      <c r="HU1117" s="9"/>
      <c r="HV1117" s="9"/>
      <c r="HW1117" s="9"/>
      <c r="HX1117" s="9"/>
      <c r="HY1117" s="9"/>
      <c r="HZ1117" s="9"/>
      <c r="IA1117" s="9"/>
      <c r="IB1117" s="9"/>
      <c r="IC1117" s="9"/>
      <c r="ID1117" s="9"/>
      <c r="IE1117" s="9"/>
      <c r="IF1117" s="9"/>
      <c r="IG1117" s="9"/>
      <c r="IH1117" s="9"/>
      <c r="II1117" s="9"/>
      <c r="IJ1117" s="9"/>
      <c r="IK1117" s="9"/>
      <c r="IL1117" s="9"/>
      <c r="IM1117" s="9"/>
      <c r="IN1117" s="9"/>
      <c r="IO1117" s="9"/>
      <c r="IP1117" s="9"/>
      <c r="IQ1117" s="9"/>
      <c r="IR1117" s="9"/>
      <c r="IS1117" s="9"/>
      <c r="IT1117" s="9"/>
      <c r="IU1117" s="9"/>
      <c r="IV1117" s="9"/>
    </row>
    <row r="1118" spans="1:256">
      <c r="A1118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  <c r="EI1118" s="9"/>
      <c r="EJ1118" s="9"/>
      <c r="EK1118" s="9"/>
      <c r="EL1118" s="9"/>
      <c r="EM1118" s="9"/>
      <c r="EN1118" s="9"/>
      <c r="EO1118" s="9"/>
      <c r="EP1118" s="9"/>
      <c r="EQ1118" s="9"/>
      <c r="ER1118" s="9"/>
      <c r="ES1118" s="9"/>
      <c r="ET1118" s="9"/>
      <c r="EU1118" s="9"/>
      <c r="EV1118" s="9"/>
      <c r="EW1118" s="9"/>
      <c r="EX1118" s="9"/>
      <c r="EY1118" s="9"/>
      <c r="EZ1118" s="9"/>
      <c r="FA1118" s="9"/>
      <c r="FB1118" s="9"/>
      <c r="FC1118" s="9"/>
      <c r="FD1118" s="9"/>
      <c r="FE1118" s="9"/>
      <c r="FF1118" s="9"/>
      <c r="FG1118" s="9"/>
      <c r="FH1118" s="9"/>
      <c r="FI1118" s="9"/>
      <c r="FJ1118" s="9"/>
      <c r="FK1118" s="9"/>
      <c r="FL1118" s="9"/>
      <c r="FM1118" s="9"/>
      <c r="FN1118" s="9"/>
      <c r="FO1118" s="9"/>
      <c r="FP1118" s="9"/>
      <c r="FQ1118" s="9"/>
      <c r="FR1118" s="9"/>
      <c r="FS1118" s="9"/>
      <c r="FT1118" s="9"/>
      <c r="FU1118" s="9"/>
      <c r="FV1118" s="9"/>
      <c r="FW1118" s="9"/>
      <c r="FX1118" s="9"/>
      <c r="FY1118" s="9"/>
      <c r="FZ1118" s="9"/>
      <c r="GA1118" s="9"/>
      <c r="GB1118" s="9"/>
      <c r="GC1118" s="9"/>
      <c r="GD1118" s="9"/>
      <c r="GE1118" s="9"/>
      <c r="GF1118" s="9"/>
      <c r="GG1118" s="9"/>
      <c r="GH1118" s="9"/>
      <c r="GI1118" s="9"/>
      <c r="GJ1118" s="9"/>
      <c r="GK1118" s="9"/>
      <c r="GL1118" s="9"/>
      <c r="GM1118" s="9"/>
      <c r="GN1118" s="9"/>
      <c r="GO1118" s="9"/>
      <c r="GP1118" s="9"/>
      <c r="GQ1118" s="9"/>
      <c r="GR1118" s="9"/>
      <c r="GS1118" s="9"/>
      <c r="GT1118" s="9"/>
      <c r="GU1118" s="9"/>
      <c r="GV1118" s="9"/>
      <c r="GW1118" s="9"/>
      <c r="GX1118" s="9"/>
      <c r="GY1118" s="9"/>
      <c r="GZ1118" s="9"/>
      <c r="HA1118" s="9"/>
      <c r="HB1118" s="9"/>
      <c r="HC1118" s="9"/>
      <c r="HD1118" s="9"/>
      <c r="HE1118" s="9"/>
      <c r="HF1118" s="9"/>
      <c r="HG1118" s="9"/>
      <c r="HH1118" s="9"/>
      <c r="HI1118" s="9"/>
      <c r="HJ1118" s="9"/>
      <c r="HK1118" s="9"/>
      <c r="HL1118" s="9"/>
      <c r="HM1118" s="9"/>
      <c r="HN1118" s="9"/>
      <c r="HO1118" s="9"/>
      <c r="HP1118" s="9"/>
      <c r="HQ1118" s="9"/>
      <c r="HR1118" s="9"/>
      <c r="HS1118" s="9"/>
      <c r="HT1118" s="9"/>
      <c r="HU1118" s="9"/>
      <c r="HV1118" s="9"/>
      <c r="HW1118" s="9"/>
      <c r="HX1118" s="9"/>
      <c r="HY1118" s="9"/>
      <c r="HZ1118" s="9"/>
      <c r="IA1118" s="9"/>
      <c r="IB1118" s="9"/>
      <c r="IC1118" s="9"/>
      <c r="ID1118" s="9"/>
      <c r="IE1118" s="9"/>
      <c r="IF1118" s="9"/>
      <c r="IG1118" s="9"/>
      <c r="IH1118" s="9"/>
      <c r="II1118" s="9"/>
      <c r="IJ1118" s="9"/>
      <c r="IK1118" s="9"/>
      <c r="IL1118" s="9"/>
      <c r="IM1118" s="9"/>
      <c r="IN1118" s="9"/>
      <c r="IO1118" s="9"/>
      <c r="IP1118" s="9"/>
      <c r="IQ1118" s="9"/>
      <c r="IR1118" s="9"/>
      <c r="IS1118" s="9"/>
      <c r="IT1118" s="9"/>
      <c r="IU1118" s="9"/>
      <c r="IV1118" s="9"/>
    </row>
    <row r="1119" spans="1:256">
      <c r="A111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  <c r="EI1119" s="9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U1119" s="9"/>
      <c r="EV1119" s="9"/>
      <c r="EW1119" s="9"/>
      <c r="EX1119" s="9"/>
      <c r="EY1119" s="9"/>
      <c r="EZ1119" s="9"/>
      <c r="FA1119" s="9"/>
      <c r="FB1119" s="9"/>
      <c r="FC1119" s="9"/>
      <c r="FD1119" s="9"/>
      <c r="FE1119" s="9"/>
      <c r="FF1119" s="9"/>
      <c r="FG1119" s="9"/>
      <c r="FH1119" s="9"/>
      <c r="FI1119" s="9"/>
      <c r="FJ1119" s="9"/>
      <c r="FK1119" s="9"/>
      <c r="FL1119" s="9"/>
      <c r="FM1119" s="9"/>
      <c r="FN1119" s="9"/>
      <c r="FO1119" s="9"/>
      <c r="FP1119" s="9"/>
      <c r="FQ1119" s="9"/>
      <c r="FR1119" s="9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  <c r="GG1119" s="9"/>
      <c r="GH1119" s="9"/>
      <c r="GI1119" s="9"/>
      <c r="GJ1119" s="9"/>
      <c r="GK1119" s="9"/>
      <c r="GL1119" s="9"/>
      <c r="GM1119" s="9"/>
      <c r="GN1119" s="9"/>
      <c r="GO1119" s="9"/>
      <c r="GP1119" s="9"/>
      <c r="GQ1119" s="9"/>
      <c r="GR1119" s="9"/>
      <c r="GS1119" s="9"/>
      <c r="GT1119" s="9"/>
      <c r="GU1119" s="9"/>
      <c r="GV1119" s="9"/>
      <c r="GW1119" s="9"/>
      <c r="GX1119" s="9"/>
      <c r="GY1119" s="9"/>
      <c r="GZ1119" s="9"/>
      <c r="HA1119" s="9"/>
      <c r="HB1119" s="9"/>
      <c r="HC1119" s="9"/>
      <c r="HD1119" s="9"/>
      <c r="HE1119" s="9"/>
      <c r="HF1119" s="9"/>
      <c r="HG1119" s="9"/>
      <c r="HH1119" s="9"/>
      <c r="HI1119" s="9"/>
      <c r="HJ1119" s="9"/>
      <c r="HK1119" s="9"/>
      <c r="HL1119" s="9"/>
      <c r="HM1119" s="9"/>
      <c r="HN1119" s="9"/>
      <c r="HO1119" s="9"/>
      <c r="HP1119" s="9"/>
      <c r="HQ1119" s="9"/>
      <c r="HR1119" s="9"/>
      <c r="HS1119" s="9"/>
      <c r="HT1119" s="9"/>
      <c r="HU1119" s="9"/>
      <c r="HV1119" s="9"/>
      <c r="HW1119" s="9"/>
      <c r="HX1119" s="9"/>
      <c r="HY1119" s="9"/>
      <c r="HZ1119" s="9"/>
      <c r="IA1119" s="9"/>
      <c r="IB1119" s="9"/>
      <c r="IC1119" s="9"/>
      <c r="ID1119" s="9"/>
      <c r="IE1119" s="9"/>
      <c r="IF1119" s="9"/>
      <c r="IG1119" s="9"/>
      <c r="IH1119" s="9"/>
      <c r="II1119" s="9"/>
      <c r="IJ1119" s="9"/>
      <c r="IK1119" s="9"/>
      <c r="IL1119" s="9"/>
      <c r="IM1119" s="9"/>
      <c r="IN1119" s="9"/>
      <c r="IO1119" s="9"/>
      <c r="IP1119" s="9"/>
      <c r="IQ1119" s="9"/>
      <c r="IR1119" s="9"/>
      <c r="IS1119" s="9"/>
      <c r="IT1119" s="9"/>
      <c r="IU1119" s="9"/>
      <c r="IV1119" s="9"/>
    </row>
    <row r="1120" spans="1:256">
      <c r="A1120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  <c r="EI1120" s="9"/>
      <c r="EJ1120" s="9"/>
      <c r="EK1120" s="9"/>
      <c r="EL1120" s="9"/>
      <c r="EM1120" s="9"/>
      <c r="EN1120" s="9"/>
      <c r="EO1120" s="9"/>
      <c r="EP1120" s="9"/>
      <c r="EQ1120" s="9"/>
      <c r="ER1120" s="9"/>
      <c r="ES1120" s="9"/>
      <c r="ET1120" s="9"/>
      <c r="EU1120" s="9"/>
      <c r="EV1120" s="9"/>
      <c r="EW1120" s="9"/>
      <c r="EX1120" s="9"/>
      <c r="EY1120" s="9"/>
      <c r="EZ1120" s="9"/>
      <c r="FA1120" s="9"/>
      <c r="FB1120" s="9"/>
      <c r="FC1120" s="9"/>
      <c r="FD1120" s="9"/>
      <c r="FE1120" s="9"/>
      <c r="FF1120" s="9"/>
      <c r="FG1120" s="9"/>
      <c r="FH1120" s="9"/>
      <c r="FI1120" s="9"/>
      <c r="FJ1120" s="9"/>
      <c r="FK1120" s="9"/>
      <c r="FL1120" s="9"/>
      <c r="FM1120" s="9"/>
      <c r="FN1120" s="9"/>
      <c r="FO1120" s="9"/>
      <c r="FP1120" s="9"/>
      <c r="FQ1120" s="9"/>
      <c r="FR1120" s="9"/>
      <c r="FS1120" s="9"/>
      <c r="FT1120" s="9"/>
      <c r="FU1120" s="9"/>
      <c r="FV1120" s="9"/>
      <c r="FW1120" s="9"/>
      <c r="FX1120" s="9"/>
      <c r="FY1120" s="9"/>
      <c r="FZ1120" s="9"/>
      <c r="GA1120" s="9"/>
      <c r="GB1120" s="9"/>
      <c r="GC1120" s="9"/>
      <c r="GD1120" s="9"/>
      <c r="GE1120" s="9"/>
      <c r="GF1120" s="9"/>
      <c r="GG1120" s="9"/>
      <c r="GH1120" s="9"/>
      <c r="GI1120" s="9"/>
      <c r="GJ1120" s="9"/>
      <c r="GK1120" s="9"/>
      <c r="GL1120" s="9"/>
      <c r="GM1120" s="9"/>
      <c r="GN1120" s="9"/>
      <c r="GO1120" s="9"/>
      <c r="GP1120" s="9"/>
      <c r="GQ1120" s="9"/>
      <c r="GR1120" s="9"/>
      <c r="GS1120" s="9"/>
      <c r="GT1120" s="9"/>
      <c r="GU1120" s="9"/>
      <c r="GV1120" s="9"/>
      <c r="GW1120" s="9"/>
      <c r="GX1120" s="9"/>
      <c r="GY1120" s="9"/>
      <c r="GZ1120" s="9"/>
      <c r="HA1120" s="9"/>
      <c r="HB1120" s="9"/>
      <c r="HC1120" s="9"/>
      <c r="HD1120" s="9"/>
      <c r="HE1120" s="9"/>
      <c r="HF1120" s="9"/>
      <c r="HG1120" s="9"/>
      <c r="HH1120" s="9"/>
      <c r="HI1120" s="9"/>
      <c r="HJ1120" s="9"/>
      <c r="HK1120" s="9"/>
      <c r="HL1120" s="9"/>
      <c r="HM1120" s="9"/>
      <c r="HN1120" s="9"/>
      <c r="HO1120" s="9"/>
      <c r="HP1120" s="9"/>
      <c r="HQ1120" s="9"/>
      <c r="HR1120" s="9"/>
      <c r="HS1120" s="9"/>
      <c r="HT1120" s="9"/>
      <c r="HU1120" s="9"/>
      <c r="HV1120" s="9"/>
      <c r="HW1120" s="9"/>
      <c r="HX1120" s="9"/>
      <c r="HY1120" s="9"/>
      <c r="HZ1120" s="9"/>
      <c r="IA1120" s="9"/>
      <c r="IB1120" s="9"/>
      <c r="IC1120" s="9"/>
      <c r="ID1120" s="9"/>
      <c r="IE1120" s="9"/>
      <c r="IF1120" s="9"/>
      <c r="IG1120" s="9"/>
      <c r="IH1120" s="9"/>
      <c r="II1120" s="9"/>
      <c r="IJ1120" s="9"/>
      <c r="IK1120" s="9"/>
      <c r="IL1120" s="9"/>
      <c r="IM1120" s="9"/>
      <c r="IN1120" s="9"/>
      <c r="IO1120" s="9"/>
      <c r="IP1120" s="9"/>
      <c r="IQ1120" s="9"/>
      <c r="IR1120" s="9"/>
      <c r="IS1120" s="9"/>
      <c r="IT1120" s="9"/>
      <c r="IU1120" s="9"/>
      <c r="IV1120" s="9"/>
    </row>
    <row r="1121" spans="1:256">
      <c r="A1121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  <c r="EI1121" s="9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U1121" s="9"/>
      <c r="EV1121" s="9"/>
      <c r="EW1121" s="9"/>
      <c r="EX1121" s="9"/>
      <c r="EY1121" s="9"/>
      <c r="EZ1121" s="9"/>
      <c r="FA1121" s="9"/>
      <c r="FB1121" s="9"/>
      <c r="FC1121" s="9"/>
      <c r="FD1121" s="9"/>
      <c r="FE1121" s="9"/>
      <c r="FF1121" s="9"/>
      <c r="FG1121" s="9"/>
      <c r="FH1121" s="9"/>
      <c r="FI1121" s="9"/>
      <c r="FJ1121" s="9"/>
      <c r="FK1121" s="9"/>
      <c r="FL1121" s="9"/>
      <c r="FM1121" s="9"/>
      <c r="FN1121" s="9"/>
      <c r="FO1121" s="9"/>
      <c r="FP1121" s="9"/>
      <c r="FQ1121" s="9"/>
      <c r="FR1121" s="9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  <c r="GG1121" s="9"/>
      <c r="GH1121" s="9"/>
      <c r="GI1121" s="9"/>
      <c r="GJ1121" s="9"/>
      <c r="GK1121" s="9"/>
      <c r="GL1121" s="9"/>
      <c r="GM1121" s="9"/>
      <c r="GN1121" s="9"/>
      <c r="GO1121" s="9"/>
      <c r="GP1121" s="9"/>
      <c r="GQ1121" s="9"/>
      <c r="GR1121" s="9"/>
      <c r="GS1121" s="9"/>
      <c r="GT1121" s="9"/>
      <c r="GU1121" s="9"/>
      <c r="GV1121" s="9"/>
      <c r="GW1121" s="9"/>
      <c r="GX1121" s="9"/>
      <c r="GY1121" s="9"/>
      <c r="GZ1121" s="9"/>
      <c r="HA1121" s="9"/>
      <c r="HB1121" s="9"/>
      <c r="HC1121" s="9"/>
      <c r="HD1121" s="9"/>
      <c r="HE1121" s="9"/>
      <c r="HF1121" s="9"/>
      <c r="HG1121" s="9"/>
      <c r="HH1121" s="9"/>
      <c r="HI1121" s="9"/>
      <c r="HJ1121" s="9"/>
      <c r="HK1121" s="9"/>
      <c r="HL1121" s="9"/>
      <c r="HM1121" s="9"/>
      <c r="HN1121" s="9"/>
      <c r="HO1121" s="9"/>
      <c r="HP1121" s="9"/>
      <c r="HQ1121" s="9"/>
      <c r="HR1121" s="9"/>
      <c r="HS1121" s="9"/>
      <c r="HT1121" s="9"/>
      <c r="HU1121" s="9"/>
      <c r="HV1121" s="9"/>
      <c r="HW1121" s="9"/>
      <c r="HX1121" s="9"/>
      <c r="HY1121" s="9"/>
      <c r="HZ1121" s="9"/>
      <c r="IA1121" s="9"/>
      <c r="IB1121" s="9"/>
      <c r="IC1121" s="9"/>
      <c r="ID1121" s="9"/>
      <c r="IE1121" s="9"/>
      <c r="IF1121" s="9"/>
      <c r="IG1121" s="9"/>
      <c r="IH1121" s="9"/>
      <c r="II1121" s="9"/>
      <c r="IJ1121" s="9"/>
      <c r="IK1121" s="9"/>
      <c r="IL1121" s="9"/>
      <c r="IM1121" s="9"/>
      <c r="IN1121" s="9"/>
      <c r="IO1121" s="9"/>
      <c r="IP1121" s="9"/>
      <c r="IQ1121" s="9"/>
      <c r="IR1121" s="9"/>
      <c r="IS1121" s="9"/>
      <c r="IT1121" s="9"/>
      <c r="IU1121" s="9"/>
      <c r="IV1121" s="9"/>
    </row>
    <row r="1122" spans="1:256">
      <c r="A1122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  <c r="EI1122" s="9"/>
      <c r="EJ1122" s="9"/>
      <c r="EK1122" s="9"/>
      <c r="EL1122" s="9"/>
      <c r="EM1122" s="9"/>
      <c r="EN1122" s="9"/>
      <c r="EO1122" s="9"/>
      <c r="EP1122" s="9"/>
      <c r="EQ1122" s="9"/>
      <c r="ER1122" s="9"/>
      <c r="ES1122" s="9"/>
      <c r="ET1122" s="9"/>
      <c r="EU1122" s="9"/>
      <c r="EV1122" s="9"/>
      <c r="EW1122" s="9"/>
      <c r="EX1122" s="9"/>
      <c r="EY1122" s="9"/>
      <c r="EZ1122" s="9"/>
      <c r="FA1122" s="9"/>
      <c r="FB1122" s="9"/>
      <c r="FC1122" s="9"/>
      <c r="FD1122" s="9"/>
      <c r="FE1122" s="9"/>
      <c r="FF1122" s="9"/>
      <c r="FG1122" s="9"/>
      <c r="FH1122" s="9"/>
      <c r="FI1122" s="9"/>
      <c r="FJ1122" s="9"/>
      <c r="FK1122" s="9"/>
      <c r="FL1122" s="9"/>
      <c r="FM1122" s="9"/>
      <c r="FN1122" s="9"/>
      <c r="FO1122" s="9"/>
      <c r="FP1122" s="9"/>
      <c r="FQ1122" s="9"/>
      <c r="FR1122" s="9"/>
      <c r="FS1122" s="9"/>
      <c r="FT1122" s="9"/>
      <c r="FU1122" s="9"/>
      <c r="FV1122" s="9"/>
      <c r="FW1122" s="9"/>
      <c r="FX1122" s="9"/>
      <c r="FY1122" s="9"/>
      <c r="FZ1122" s="9"/>
      <c r="GA1122" s="9"/>
      <c r="GB1122" s="9"/>
      <c r="GC1122" s="9"/>
      <c r="GD1122" s="9"/>
      <c r="GE1122" s="9"/>
      <c r="GF1122" s="9"/>
      <c r="GG1122" s="9"/>
      <c r="GH1122" s="9"/>
      <c r="GI1122" s="9"/>
      <c r="GJ1122" s="9"/>
      <c r="GK1122" s="9"/>
      <c r="GL1122" s="9"/>
      <c r="GM1122" s="9"/>
      <c r="GN1122" s="9"/>
      <c r="GO1122" s="9"/>
      <c r="GP1122" s="9"/>
      <c r="GQ1122" s="9"/>
      <c r="GR1122" s="9"/>
      <c r="GS1122" s="9"/>
      <c r="GT1122" s="9"/>
      <c r="GU1122" s="9"/>
      <c r="GV1122" s="9"/>
      <c r="GW1122" s="9"/>
      <c r="GX1122" s="9"/>
      <c r="GY1122" s="9"/>
      <c r="GZ1122" s="9"/>
      <c r="HA1122" s="9"/>
      <c r="HB1122" s="9"/>
      <c r="HC1122" s="9"/>
      <c r="HD1122" s="9"/>
      <c r="HE1122" s="9"/>
      <c r="HF1122" s="9"/>
      <c r="HG1122" s="9"/>
      <c r="HH1122" s="9"/>
      <c r="HI1122" s="9"/>
      <c r="HJ1122" s="9"/>
      <c r="HK1122" s="9"/>
      <c r="HL1122" s="9"/>
      <c r="HM1122" s="9"/>
      <c r="HN1122" s="9"/>
      <c r="HO1122" s="9"/>
      <c r="HP1122" s="9"/>
      <c r="HQ1122" s="9"/>
      <c r="HR1122" s="9"/>
      <c r="HS1122" s="9"/>
      <c r="HT1122" s="9"/>
      <c r="HU1122" s="9"/>
      <c r="HV1122" s="9"/>
      <c r="HW1122" s="9"/>
      <c r="HX1122" s="9"/>
      <c r="HY1122" s="9"/>
      <c r="HZ1122" s="9"/>
      <c r="IA1122" s="9"/>
      <c r="IB1122" s="9"/>
      <c r="IC1122" s="9"/>
      <c r="ID1122" s="9"/>
      <c r="IE1122" s="9"/>
      <c r="IF1122" s="9"/>
      <c r="IG1122" s="9"/>
      <c r="IH1122" s="9"/>
      <c r="II1122" s="9"/>
      <c r="IJ1122" s="9"/>
      <c r="IK1122" s="9"/>
      <c r="IL1122" s="9"/>
      <c r="IM1122" s="9"/>
      <c r="IN1122" s="9"/>
      <c r="IO1122" s="9"/>
      <c r="IP1122" s="9"/>
      <c r="IQ1122" s="9"/>
      <c r="IR1122" s="9"/>
      <c r="IS1122" s="9"/>
      <c r="IT1122" s="9"/>
      <c r="IU1122" s="9"/>
      <c r="IV1122" s="9"/>
    </row>
    <row r="1123" spans="1:256">
      <c r="A1123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  <c r="EI1123" s="9"/>
      <c r="EJ1123" s="9"/>
      <c r="EK1123" s="9"/>
      <c r="EL1123" s="9"/>
      <c r="EM1123" s="9"/>
      <c r="EN1123" s="9"/>
      <c r="EO1123" s="9"/>
      <c r="EP1123" s="9"/>
      <c r="EQ1123" s="9"/>
      <c r="ER1123" s="9"/>
      <c r="ES1123" s="9"/>
      <c r="ET1123" s="9"/>
      <c r="EU1123" s="9"/>
      <c r="EV1123" s="9"/>
      <c r="EW1123" s="9"/>
      <c r="EX1123" s="9"/>
      <c r="EY1123" s="9"/>
      <c r="EZ1123" s="9"/>
      <c r="FA1123" s="9"/>
      <c r="FB1123" s="9"/>
      <c r="FC1123" s="9"/>
      <c r="FD1123" s="9"/>
      <c r="FE1123" s="9"/>
      <c r="FF1123" s="9"/>
      <c r="FG1123" s="9"/>
      <c r="FH1123" s="9"/>
      <c r="FI1123" s="9"/>
      <c r="FJ1123" s="9"/>
      <c r="FK1123" s="9"/>
      <c r="FL1123" s="9"/>
      <c r="FM1123" s="9"/>
      <c r="FN1123" s="9"/>
      <c r="FO1123" s="9"/>
      <c r="FP1123" s="9"/>
      <c r="FQ1123" s="9"/>
      <c r="FR1123" s="9"/>
      <c r="FS1123" s="9"/>
      <c r="FT1123" s="9"/>
      <c r="FU1123" s="9"/>
      <c r="FV1123" s="9"/>
      <c r="FW1123" s="9"/>
      <c r="FX1123" s="9"/>
      <c r="FY1123" s="9"/>
      <c r="FZ1123" s="9"/>
      <c r="GA1123" s="9"/>
      <c r="GB1123" s="9"/>
      <c r="GC1123" s="9"/>
      <c r="GD1123" s="9"/>
      <c r="GE1123" s="9"/>
      <c r="GF1123" s="9"/>
      <c r="GG1123" s="9"/>
      <c r="GH1123" s="9"/>
      <c r="GI1123" s="9"/>
      <c r="GJ1123" s="9"/>
      <c r="GK1123" s="9"/>
      <c r="GL1123" s="9"/>
      <c r="GM1123" s="9"/>
      <c r="GN1123" s="9"/>
      <c r="GO1123" s="9"/>
      <c r="GP1123" s="9"/>
      <c r="GQ1123" s="9"/>
      <c r="GR1123" s="9"/>
      <c r="GS1123" s="9"/>
      <c r="GT1123" s="9"/>
      <c r="GU1123" s="9"/>
      <c r="GV1123" s="9"/>
      <c r="GW1123" s="9"/>
      <c r="GX1123" s="9"/>
      <c r="GY1123" s="9"/>
      <c r="GZ1123" s="9"/>
      <c r="HA1123" s="9"/>
      <c r="HB1123" s="9"/>
      <c r="HC1123" s="9"/>
      <c r="HD1123" s="9"/>
      <c r="HE1123" s="9"/>
      <c r="HF1123" s="9"/>
      <c r="HG1123" s="9"/>
      <c r="HH1123" s="9"/>
      <c r="HI1123" s="9"/>
      <c r="HJ1123" s="9"/>
      <c r="HK1123" s="9"/>
      <c r="HL1123" s="9"/>
      <c r="HM1123" s="9"/>
      <c r="HN1123" s="9"/>
      <c r="HO1123" s="9"/>
      <c r="HP1123" s="9"/>
      <c r="HQ1123" s="9"/>
      <c r="HR1123" s="9"/>
      <c r="HS1123" s="9"/>
      <c r="HT1123" s="9"/>
      <c r="HU1123" s="9"/>
      <c r="HV1123" s="9"/>
      <c r="HW1123" s="9"/>
      <c r="HX1123" s="9"/>
      <c r="HY1123" s="9"/>
      <c r="HZ1123" s="9"/>
      <c r="IA1123" s="9"/>
      <c r="IB1123" s="9"/>
      <c r="IC1123" s="9"/>
      <c r="ID1123" s="9"/>
      <c r="IE1123" s="9"/>
      <c r="IF1123" s="9"/>
      <c r="IG1123" s="9"/>
      <c r="IH1123" s="9"/>
      <c r="II1123" s="9"/>
      <c r="IJ1123" s="9"/>
      <c r="IK1123" s="9"/>
      <c r="IL1123" s="9"/>
      <c r="IM1123" s="9"/>
      <c r="IN1123" s="9"/>
      <c r="IO1123" s="9"/>
      <c r="IP1123" s="9"/>
      <c r="IQ1123" s="9"/>
      <c r="IR1123" s="9"/>
      <c r="IS1123" s="9"/>
      <c r="IT1123" s="9"/>
      <c r="IU1123" s="9"/>
      <c r="IV1123" s="9"/>
    </row>
    <row r="1124" spans="1:256">
      <c r="A1124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  <c r="EI1124" s="9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U1124" s="9"/>
      <c r="EV1124" s="9"/>
      <c r="EW1124" s="9"/>
      <c r="EX1124" s="9"/>
      <c r="EY1124" s="9"/>
      <c r="EZ1124" s="9"/>
      <c r="FA1124" s="9"/>
      <c r="FB1124" s="9"/>
      <c r="FC1124" s="9"/>
      <c r="FD1124" s="9"/>
      <c r="FE1124" s="9"/>
      <c r="FF1124" s="9"/>
      <c r="FG1124" s="9"/>
      <c r="FH1124" s="9"/>
      <c r="FI1124" s="9"/>
      <c r="FJ1124" s="9"/>
      <c r="FK1124" s="9"/>
      <c r="FL1124" s="9"/>
      <c r="FM1124" s="9"/>
      <c r="FN1124" s="9"/>
      <c r="FO1124" s="9"/>
      <c r="FP1124" s="9"/>
      <c r="FQ1124" s="9"/>
      <c r="FR1124" s="9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  <c r="GG1124" s="9"/>
      <c r="GH1124" s="9"/>
      <c r="GI1124" s="9"/>
      <c r="GJ1124" s="9"/>
      <c r="GK1124" s="9"/>
      <c r="GL1124" s="9"/>
      <c r="GM1124" s="9"/>
      <c r="GN1124" s="9"/>
      <c r="GO1124" s="9"/>
      <c r="GP1124" s="9"/>
      <c r="GQ1124" s="9"/>
      <c r="GR1124" s="9"/>
      <c r="GS1124" s="9"/>
      <c r="GT1124" s="9"/>
      <c r="GU1124" s="9"/>
      <c r="GV1124" s="9"/>
      <c r="GW1124" s="9"/>
      <c r="GX1124" s="9"/>
      <c r="GY1124" s="9"/>
      <c r="GZ1124" s="9"/>
      <c r="HA1124" s="9"/>
      <c r="HB1124" s="9"/>
      <c r="HC1124" s="9"/>
      <c r="HD1124" s="9"/>
      <c r="HE1124" s="9"/>
      <c r="HF1124" s="9"/>
      <c r="HG1124" s="9"/>
      <c r="HH1124" s="9"/>
      <c r="HI1124" s="9"/>
      <c r="HJ1124" s="9"/>
      <c r="HK1124" s="9"/>
      <c r="HL1124" s="9"/>
      <c r="HM1124" s="9"/>
      <c r="HN1124" s="9"/>
      <c r="HO1124" s="9"/>
      <c r="HP1124" s="9"/>
      <c r="HQ1124" s="9"/>
      <c r="HR1124" s="9"/>
      <c r="HS1124" s="9"/>
      <c r="HT1124" s="9"/>
      <c r="HU1124" s="9"/>
      <c r="HV1124" s="9"/>
      <c r="HW1124" s="9"/>
      <c r="HX1124" s="9"/>
      <c r="HY1124" s="9"/>
      <c r="HZ1124" s="9"/>
      <c r="IA1124" s="9"/>
      <c r="IB1124" s="9"/>
      <c r="IC1124" s="9"/>
      <c r="ID1124" s="9"/>
      <c r="IE1124" s="9"/>
      <c r="IF1124" s="9"/>
      <c r="IG1124" s="9"/>
      <c r="IH1124" s="9"/>
      <c r="II1124" s="9"/>
      <c r="IJ1124" s="9"/>
      <c r="IK1124" s="9"/>
      <c r="IL1124" s="9"/>
      <c r="IM1124" s="9"/>
      <c r="IN1124" s="9"/>
      <c r="IO1124" s="9"/>
      <c r="IP1124" s="9"/>
      <c r="IQ1124" s="9"/>
      <c r="IR1124" s="9"/>
      <c r="IS1124" s="9"/>
      <c r="IT1124" s="9"/>
      <c r="IU1124" s="9"/>
      <c r="IV1124" s="9"/>
    </row>
    <row r="1125" spans="1:256">
      <c r="A1125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  <c r="EI1125" s="9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U1125" s="9"/>
      <c r="EV1125" s="9"/>
      <c r="EW1125" s="9"/>
      <c r="EX1125" s="9"/>
      <c r="EY1125" s="9"/>
      <c r="EZ1125" s="9"/>
      <c r="FA1125" s="9"/>
      <c r="FB1125" s="9"/>
      <c r="FC1125" s="9"/>
      <c r="FD1125" s="9"/>
      <c r="FE1125" s="9"/>
      <c r="FF1125" s="9"/>
      <c r="FG1125" s="9"/>
      <c r="FH1125" s="9"/>
      <c r="FI1125" s="9"/>
      <c r="FJ1125" s="9"/>
      <c r="FK1125" s="9"/>
      <c r="FL1125" s="9"/>
      <c r="FM1125" s="9"/>
      <c r="FN1125" s="9"/>
      <c r="FO1125" s="9"/>
      <c r="FP1125" s="9"/>
      <c r="FQ1125" s="9"/>
      <c r="FR1125" s="9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  <c r="GG1125" s="9"/>
      <c r="GH1125" s="9"/>
      <c r="GI1125" s="9"/>
      <c r="GJ1125" s="9"/>
      <c r="GK1125" s="9"/>
      <c r="GL1125" s="9"/>
      <c r="GM1125" s="9"/>
      <c r="GN1125" s="9"/>
      <c r="GO1125" s="9"/>
      <c r="GP1125" s="9"/>
      <c r="GQ1125" s="9"/>
      <c r="GR1125" s="9"/>
      <c r="GS1125" s="9"/>
      <c r="GT1125" s="9"/>
      <c r="GU1125" s="9"/>
      <c r="GV1125" s="9"/>
      <c r="GW1125" s="9"/>
      <c r="GX1125" s="9"/>
      <c r="GY1125" s="9"/>
      <c r="GZ1125" s="9"/>
      <c r="HA1125" s="9"/>
      <c r="HB1125" s="9"/>
      <c r="HC1125" s="9"/>
      <c r="HD1125" s="9"/>
      <c r="HE1125" s="9"/>
      <c r="HF1125" s="9"/>
      <c r="HG1125" s="9"/>
      <c r="HH1125" s="9"/>
      <c r="HI1125" s="9"/>
      <c r="HJ1125" s="9"/>
      <c r="HK1125" s="9"/>
      <c r="HL1125" s="9"/>
      <c r="HM1125" s="9"/>
      <c r="HN1125" s="9"/>
      <c r="HO1125" s="9"/>
      <c r="HP1125" s="9"/>
      <c r="HQ1125" s="9"/>
      <c r="HR1125" s="9"/>
      <c r="HS1125" s="9"/>
      <c r="HT1125" s="9"/>
      <c r="HU1125" s="9"/>
      <c r="HV1125" s="9"/>
      <c r="HW1125" s="9"/>
      <c r="HX1125" s="9"/>
      <c r="HY1125" s="9"/>
      <c r="HZ1125" s="9"/>
      <c r="IA1125" s="9"/>
      <c r="IB1125" s="9"/>
      <c r="IC1125" s="9"/>
      <c r="ID1125" s="9"/>
      <c r="IE1125" s="9"/>
      <c r="IF1125" s="9"/>
      <c r="IG1125" s="9"/>
      <c r="IH1125" s="9"/>
      <c r="II1125" s="9"/>
      <c r="IJ1125" s="9"/>
      <c r="IK1125" s="9"/>
      <c r="IL1125" s="9"/>
      <c r="IM1125" s="9"/>
      <c r="IN1125" s="9"/>
      <c r="IO1125" s="9"/>
      <c r="IP1125" s="9"/>
      <c r="IQ1125" s="9"/>
      <c r="IR1125" s="9"/>
      <c r="IS1125" s="9"/>
      <c r="IT1125" s="9"/>
      <c r="IU1125" s="9"/>
      <c r="IV1125" s="9"/>
    </row>
    <row r="1126" spans="1:256">
      <c r="A1126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  <c r="EI1126" s="9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U1126" s="9"/>
      <c r="EV1126" s="9"/>
      <c r="EW1126" s="9"/>
      <c r="EX1126" s="9"/>
      <c r="EY1126" s="9"/>
      <c r="EZ1126" s="9"/>
      <c r="FA1126" s="9"/>
      <c r="FB1126" s="9"/>
      <c r="FC1126" s="9"/>
      <c r="FD1126" s="9"/>
      <c r="FE1126" s="9"/>
      <c r="FF1126" s="9"/>
      <c r="FG1126" s="9"/>
      <c r="FH1126" s="9"/>
      <c r="FI1126" s="9"/>
      <c r="FJ1126" s="9"/>
      <c r="FK1126" s="9"/>
      <c r="FL1126" s="9"/>
      <c r="FM1126" s="9"/>
      <c r="FN1126" s="9"/>
      <c r="FO1126" s="9"/>
      <c r="FP1126" s="9"/>
      <c r="FQ1126" s="9"/>
      <c r="FR1126" s="9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  <c r="GG1126" s="9"/>
      <c r="GH1126" s="9"/>
      <c r="GI1126" s="9"/>
      <c r="GJ1126" s="9"/>
      <c r="GK1126" s="9"/>
      <c r="GL1126" s="9"/>
      <c r="GM1126" s="9"/>
      <c r="GN1126" s="9"/>
      <c r="GO1126" s="9"/>
      <c r="GP1126" s="9"/>
      <c r="GQ1126" s="9"/>
      <c r="GR1126" s="9"/>
      <c r="GS1126" s="9"/>
      <c r="GT1126" s="9"/>
      <c r="GU1126" s="9"/>
      <c r="GV1126" s="9"/>
      <c r="GW1126" s="9"/>
      <c r="GX1126" s="9"/>
      <c r="GY1126" s="9"/>
      <c r="GZ1126" s="9"/>
      <c r="HA1126" s="9"/>
      <c r="HB1126" s="9"/>
      <c r="HC1126" s="9"/>
      <c r="HD1126" s="9"/>
      <c r="HE1126" s="9"/>
      <c r="HF1126" s="9"/>
      <c r="HG1126" s="9"/>
      <c r="HH1126" s="9"/>
      <c r="HI1126" s="9"/>
      <c r="HJ1126" s="9"/>
      <c r="HK1126" s="9"/>
      <c r="HL1126" s="9"/>
      <c r="HM1126" s="9"/>
      <c r="HN1126" s="9"/>
      <c r="HO1126" s="9"/>
      <c r="HP1126" s="9"/>
      <c r="HQ1126" s="9"/>
      <c r="HR1126" s="9"/>
      <c r="HS1126" s="9"/>
      <c r="HT1126" s="9"/>
      <c r="HU1126" s="9"/>
      <c r="HV1126" s="9"/>
      <c r="HW1126" s="9"/>
      <c r="HX1126" s="9"/>
      <c r="HY1126" s="9"/>
      <c r="HZ1126" s="9"/>
      <c r="IA1126" s="9"/>
      <c r="IB1126" s="9"/>
      <c r="IC1126" s="9"/>
      <c r="ID1126" s="9"/>
      <c r="IE1126" s="9"/>
      <c r="IF1126" s="9"/>
      <c r="IG1126" s="9"/>
      <c r="IH1126" s="9"/>
      <c r="II1126" s="9"/>
      <c r="IJ1126" s="9"/>
      <c r="IK1126" s="9"/>
      <c r="IL1126" s="9"/>
      <c r="IM1126" s="9"/>
      <c r="IN1126" s="9"/>
      <c r="IO1126" s="9"/>
      <c r="IP1126" s="9"/>
      <c r="IQ1126" s="9"/>
      <c r="IR1126" s="9"/>
      <c r="IS1126" s="9"/>
      <c r="IT1126" s="9"/>
      <c r="IU1126" s="9"/>
      <c r="IV1126" s="9"/>
    </row>
    <row r="1127" spans="1:256">
      <c r="A1127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  <c r="EI1127" s="9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U1127" s="9"/>
      <c r="EV1127" s="9"/>
      <c r="EW1127" s="9"/>
      <c r="EX1127" s="9"/>
      <c r="EY1127" s="9"/>
      <c r="EZ1127" s="9"/>
      <c r="FA1127" s="9"/>
      <c r="FB1127" s="9"/>
      <c r="FC1127" s="9"/>
      <c r="FD1127" s="9"/>
      <c r="FE1127" s="9"/>
      <c r="FF1127" s="9"/>
      <c r="FG1127" s="9"/>
      <c r="FH1127" s="9"/>
      <c r="FI1127" s="9"/>
      <c r="FJ1127" s="9"/>
      <c r="FK1127" s="9"/>
      <c r="FL1127" s="9"/>
      <c r="FM1127" s="9"/>
      <c r="FN1127" s="9"/>
      <c r="FO1127" s="9"/>
      <c r="FP1127" s="9"/>
      <c r="FQ1127" s="9"/>
      <c r="FR1127" s="9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  <c r="GG1127" s="9"/>
      <c r="GH1127" s="9"/>
      <c r="GI1127" s="9"/>
      <c r="GJ1127" s="9"/>
      <c r="GK1127" s="9"/>
      <c r="GL1127" s="9"/>
      <c r="GM1127" s="9"/>
      <c r="GN1127" s="9"/>
      <c r="GO1127" s="9"/>
      <c r="GP1127" s="9"/>
      <c r="GQ1127" s="9"/>
      <c r="GR1127" s="9"/>
      <c r="GS1127" s="9"/>
      <c r="GT1127" s="9"/>
      <c r="GU1127" s="9"/>
      <c r="GV1127" s="9"/>
      <c r="GW1127" s="9"/>
      <c r="GX1127" s="9"/>
      <c r="GY1127" s="9"/>
      <c r="GZ1127" s="9"/>
      <c r="HA1127" s="9"/>
      <c r="HB1127" s="9"/>
      <c r="HC1127" s="9"/>
      <c r="HD1127" s="9"/>
      <c r="HE1127" s="9"/>
      <c r="HF1127" s="9"/>
      <c r="HG1127" s="9"/>
      <c r="HH1127" s="9"/>
      <c r="HI1127" s="9"/>
      <c r="HJ1127" s="9"/>
      <c r="HK1127" s="9"/>
      <c r="HL1127" s="9"/>
      <c r="HM1127" s="9"/>
      <c r="HN1127" s="9"/>
      <c r="HO1127" s="9"/>
      <c r="HP1127" s="9"/>
      <c r="HQ1127" s="9"/>
      <c r="HR1127" s="9"/>
      <c r="HS1127" s="9"/>
      <c r="HT1127" s="9"/>
      <c r="HU1127" s="9"/>
      <c r="HV1127" s="9"/>
      <c r="HW1127" s="9"/>
      <c r="HX1127" s="9"/>
      <c r="HY1127" s="9"/>
      <c r="HZ1127" s="9"/>
      <c r="IA1127" s="9"/>
      <c r="IB1127" s="9"/>
      <c r="IC1127" s="9"/>
      <c r="ID1127" s="9"/>
      <c r="IE1127" s="9"/>
      <c r="IF1127" s="9"/>
      <c r="IG1127" s="9"/>
      <c r="IH1127" s="9"/>
      <c r="II1127" s="9"/>
      <c r="IJ1127" s="9"/>
      <c r="IK1127" s="9"/>
      <c r="IL1127" s="9"/>
      <c r="IM1127" s="9"/>
      <c r="IN1127" s="9"/>
      <c r="IO1127" s="9"/>
      <c r="IP1127" s="9"/>
      <c r="IQ1127" s="9"/>
      <c r="IR1127" s="9"/>
      <c r="IS1127" s="9"/>
      <c r="IT1127" s="9"/>
      <c r="IU1127" s="9"/>
      <c r="IV1127" s="9"/>
    </row>
    <row r="1128" spans="1:256">
      <c r="A1128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  <c r="GM1128" s="9"/>
      <c r="GN1128" s="9"/>
      <c r="GO1128" s="9"/>
      <c r="GP1128" s="9"/>
      <c r="GQ1128" s="9"/>
      <c r="GR1128" s="9"/>
      <c r="GS1128" s="9"/>
      <c r="GT1128" s="9"/>
      <c r="GU1128" s="9"/>
      <c r="GV1128" s="9"/>
      <c r="GW1128" s="9"/>
      <c r="GX1128" s="9"/>
      <c r="GY1128" s="9"/>
      <c r="GZ1128" s="9"/>
      <c r="HA1128" s="9"/>
      <c r="HB1128" s="9"/>
      <c r="HC1128" s="9"/>
      <c r="HD1128" s="9"/>
      <c r="HE1128" s="9"/>
      <c r="HF1128" s="9"/>
      <c r="HG1128" s="9"/>
      <c r="HH1128" s="9"/>
      <c r="HI1128" s="9"/>
      <c r="HJ1128" s="9"/>
      <c r="HK1128" s="9"/>
      <c r="HL1128" s="9"/>
      <c r="HM1128" s="9"/>
      <c r="HN1128" s="9"/>
      <c r="HO1128" s="9"/>
      <c r="HP1128" s="9"/>
      <c r="HQ1128" s="9"/>
      <c r="HR1128" s="9"/>
      <c r="HS1128" s="9"/>
      <c r="HT1128" s="9"/>
      <c r="HU1128" s="9"/>
      <c r="HV1128" s="9"/>
      <c r="HW1128" s="9"/>
      <c r="HX1128" s="9"/>
      <c r="HY1128" s="9"/>
      <c r="HZ1128" s="9"/>
      <c r="IA1128" s="9"/>
      <c r="IB1128" s="9"/>
      <c r="IC1128" s="9"/>
      <c r="ID1128" s="9"/>
      <c r="IE1128" s="9"/>
      <c r="IF1128" s="9"/>
      <c r="IG1128" s="9"/>
      <c r="IH1128" s="9"/>
      <c r="II1128" s="9"/>
      <c r="IJ1128" s="9"/>
      <c r="IK1128" s="9"/>
      <c r="IL1128" s="9"/>
      <c r="IM1128" s="9"/>
      <c r="IN1128" s="9"/>
      <c r="IO1128" s="9"/>
      <c r="IP1128" s="9"/>
      <c r="IQ1128" s="9"/>
      <c r="IR1128" s="9"/>
      <c r="IS1128" s="9"/>
      <c r="IT1128" s="9"/>
      <c r="IU1128" s="9"/>
      <c r="IV1128" s="9"/>
    </row>
    <row r="1129" spans="1:256">
      <c r="A112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  <c r="GM1129" s="9"/>
      <c r="GN1129" s="9"/>
      <c r="GO1129" s="9"/>
      <c r="GP1129" s="9"/>
      <c r="GQ1129" s="9"/>
      <c r="GR1129" s="9"/>
      <c r="GS1129" s="9"/>
      <c r="GT1129" s="9"/>
      <c r="GU1129" s="9"/>
      <c r="GV1129" s="9"/>
      <c r="GW1129" s="9"/>
      <c r="GX1129" s="9"/>
      <c r="GY1129" s="9"/>
      <c r="GZ1129" s="9"/>
      <c r="HA1129" s="9"/>
      <c r="HB1129" s="9"/>
      <c r="HC1129" s="9"/>
      <c r="HD1129" s="9"/>
      <c r="HE1129" s="9"/>
      <c r="HF1129" s="9"/>
      <c r="HG1129" s="9"/>
      <c r="HH1129" s="9"/>
      <c r="HI1129" s="9"/>
      <c r="HJ1129" s="9"/>
      <c r="HK1129" s="9"/>
      <c r="HL1129" s="9"/>
      <c r="HM1129" s="9"/>
      <c r="HN1129" s="9"/>
      <c r="HO1129" s="9"/>
      <c r="HP1129" s="9"/>
      <c r="HQ1129" s="9"/>
      <c r="HR1129" s="9"/>
      <c r="HS1129" s="9"/>
      <c r="HT1129" s="9"/>
      <c r="HU1129" s="9"/>
      <c r="HV1129" s="9"/>
      <c r="HW1129" s="9"/>
      <c r="HX1129" s="9"/>
      <c r="HY1129" s="9"/>
      <c r="HZ1129" s="9"/>
      <c r="IA1129" s="9"/>
      <c r="IB1129" s="9"/>
      <c r="IC1129" s="9"/>
      <c r="ID1129" s="9"/>
      <c r="IE1129" s="9"/>
      <c r="IF1129" s="9"/>
      <c r="IG1129" s="9"/>
      <c r="IH1129" s="9"/>
      <c r="II1129" s="9"/>
      <c r="IJ1129" s="9"/>
      <c r="IK1129" s="9"/>
      <c r="IL1129" s="9"/>
      <c r="IM1129" s="9"/>
      <c r="IN1129" s="9"/>
      <c r="IO1129" s="9"/>
      <c r="IP1129" s="9"/>
      <c r="IQ1129" s="9"/>
      <c r="IR1129" s="9"/>
      <c r="IS1129" s="9"/>
      <c r="IT1129" s="9"/>
      <c r="IU1129" s="9"/>
      <c r="IV1129" s="9"/>
    </row>
    <row r="1130" spans="1:256">
      <c r="A1130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  <c r="EI1130" s="9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U1130" s="9"/>
      <c r="EV1130" s="9"/>
      <c r="EW1130" s="9"/>
      <c r="EX1130" s="9"/>
      <c r="EY1130" s="9"/>
      <c r="EZ1130" s="9"/>
      <c r="FA1130" s="9"/>
      <c r="FB1130" s="9"/>
      <c r="FC1130" s="9"/>
      <c r="FD1130" s="9"/>
      <c r="FE1130" s="9"/>
      <c r="FF1130" s="9"/>
      <c r="FG1130" s="9"/>
      <c r="FH1130" s="9"/>
      <c r="FI1130" s="9"/>
      <c r="FJ1130" s="9"/>
      <c r="FK1130" s="9"/>
      <c r="FL1130" s="9"/>
      <c r="FM1130" s="9"/>
      <c r="FN1130" s="9"/>
      <c r="FO1130" s="9"/>
      <c r="FP1130" s="9"/>
      <c r="FQ1130" s="9"/>
      <c r="FR1130" s="9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  <c r="GG1130" s="9"/>
      <c r="GH1130" s="9"/>
      <c r="GI1130" s="9"/>
      <c r="GJ1130" s="9"/>
      <c r="GK1130" s="9"/>
      <c r="GL1130" s="9"/>
      <c r="GM1130" s="9"/>
      <c r="GN1130" s="9"/>
      <c r="GO1130" s="9"/>
      <c r="GP1130" s="9"/>
      <c r="GQ1130" s="9"/>
      <c r="GR1130" s="9"/>
      <c r="GS1130" s="9"/>
      <c r="GT1130" s="9"/>
      <c r="GU1130" s="9"/>
      <c r="GV1130" s="9"/>
      <c r="GW1130" s="9"/>
      <c r="GX1130" s="9"/>
      <c r="GY1130" s="9"/>
      <c r="GZ1130" s="9"/>
      <c r="HA1130" s="9"/>
      <c r="HB1130" s="9"/>
      <c r="HC1130" s="9"/>
      <c r="HD1130" s="9"/>
      <c r="HE1130" s="9"/>
      <c r="HF1130" s="9"/>
      <c r="HG1130" s="9"/>
      <c r="HH1130" s="9"/>
      <c r="HI1130" s="9"/>
      <c r="HJ1130" s="9"/>
      <c r="HK1130" s="9"/>
      <c r="HL1130" s="9"/>
      <c r="HM1130" s="9"/>
      <c r="HN1130" s="9"/>
      <c r="HO1130" s="9"/>
      <c r="HP1130" s="9"/>
      <c r="HQ1130" s="9"/>
      <c r="HR1130" s="9"/>
      <c r="HS1130" s="9"/>
      <c r="HT1130" s="9"/>
      <c r="HU1130" s="9"/>
      <c r="HV1130" s="9"/>
      <c r="HW1130" s="9"/>
      <c r="HX1130" s="9"/>
      <c r="HY1130" s="9"/>
      <c r="HZ1130" s="9"/>
      <c r="IA1130" s="9"/>
      <c r="IB1130" s="9"/>
      <c r="IC1130" s="9"/>
      <c r="ID1130" s="9"/>
      <c r="IE1130" s="9"/>
      <c r="IF1130" s="9"/>
      <c r="IG1130" s="9"/>
      <c r="IH1130" s="9"/>
      <c r="II1130" s="9"/>
      <c r="IJ1130" s="9"/>
      <c r="IK1130" s="9"/>
      <c r="IL1130" s="9"/>
      <c r="IM1130" s="9"/>
      <c r="IN1130" s="9"/>
      <c r="IO1130" s="9"/>
      <c r="IP1130" s="9"/>
      <c r="IQ1130" s="9"/>
      <c r="IR1130" s="9"/>
      <c r="IS1130" s="9"/>
      <c r="IT1130" s="9"/>
      <c r="IU1130" s="9"/>
      <c r="IV1130" s="9"/>
    </row>
    <row r="1131" spans="1:256">
      <c r="A1131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  <c r="GH1131" s="9"/>
      <c r="GI1131" s="9"/>
      <c r="GJ1131" s="9"/>
      <c r="GK1131" s="9"/>
      <c r="GL1131" s="9"/>
      <c r="GM1131" s="9"/>
      <c r="GN1131" s="9"/>
      <c r="GO1131" s="9"/>
      <c r="GP1131" s="9"/>
      <c r="GQ1131" s="9"/>
      <c r="GR1131" s="9"/>
      <c r="GS1131" s="9"/>
      <c r="GT1131" s="9"/>
      <c r="GU1131" s="9"/>
      <c r="GV1131" s="9"/>
      <c r="GW1131" s="9"/>
      <c r="GX1131" s="9"/>
      <c r="GY1131" s="9"/>
      <c r="GZ1131" s="9"/>
      <c r="HA1131" s="9"/>
      <c r="HB1131" s="9"/>
      <c r="HC1131" s="9"/>
      <c r="HD1131" s="9"/>
      <c r="HE1131" s="9"/>
      <c r="HF1131" s="9"/>
      <c r="HG1131" s="9"/>
      <c r="HH1131" s="9"/>
      <c r="HI1131" s="9"/>
      <c r="HJ1131" s="9"/>
      <c r="HK1131" s="9"/>
      <c r="HL1131" s="9"/>
      <c r="HM1131" s="9"/>
      <c r="HN1131" s="9"/>
      <c r="HO1131" s="9"/>
      <c r="HP1131" s="9"/>
      <c r="HQ1131" s="9"/>
      <c r="HR1131" s="9"/>
      <c r="HS1131" s="9"/>
      <c r="HT1131" s="9"/>
      <c r="HU1131" s="9"/>
      <c r="HV1131" s="9"/>
      <c r="HW1131" s="9"/>
      <c r="HX1131" s="9"/>
      <c r="HY1131" s="9"/>
      <c r="HZ1131" s="9"/>
      <c r="IA1131" s="9"/>
      <c r="IB1131" s="9"/>
      <c r="IC1131" s="9"/>
      <c r="ID1131" s="9"/>
      <c r="IE1131" s="9"/>
      <c r="IF1131" s="9"/>
      <c r="IG1131" s="9"/>
      <c r="IH1131" s="9"/>
      <c r="II1131" s="9"/>
      <c r="IJ1131" s="9"/>
      <c r="IK1131" s="9"/>
      <c r="IL1131" s="9"/>
      <c r="IM1131" s="9"/>
      <c r="IN1131" s="9"/>
      <c r="IO1131" s="9"/>
      <c r="IP1131" s="9"/>
      <c r="IQ1131" s="9"/>
      <c r="IR1131" s="9"/>
      <c r="IS1131" s="9"/>
      <c r="IT1131" s="9"/>
      <c r="IU1131" s="9"/>
      <c r="IV1131" s="9"/>
    </row>
    <row r="1132" spans="1:256">
      <c r="A1132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  <c r="EI1132" s="9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U1132" s="9"/>
      <c r="EV1132" s="9"/>
      <c r="EW1132" s="9"/>
      <c r="EX1132" s="9"/>
      <c r="EY1132" s="9"/>
      <c r="EZ1132" s="9"/>
      <c r="FA1132" s="9"/>
      <c r="FB1132" s="9"/>
      <c r="FC1132" s="9"/>
      <c r="FD1132" s="9"/>
      <c r="FE1132" s="9"/>
      <c r="FF1132" s="9"/>
      <c r="FG1132" s="9"/>
      <c r="FH1132" s="9"/>
      <c r="FI1132" s="9"/>
      <c r="FJ1132" s="9"/>
      <c r="FK1132" s="9"/>
      <c r="FL1132" s="9"/>
      <c r="FM1132" s="9"/>
      <c r="FN1132" s="9"/>
      <c r="FO1132" s="9"/>
      <c r="FP1132" s="9"/>
      <c r="FQ1132" s="9"/>
      <c r="FR1132" s="9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  <c r="GG1132" s="9"/>
      <c r="GH1132" s="9"/>
      <c r="GI1132" s="9"/>
      <c r="GJ1132" s="9"/>
      <c r="GK1132" s="9"/>
      <c r="GL1132" s="9"/>
      <c r="GM1132" s="9"/>
      <c r="GN1132" s="9"/>
      <c r="GO1132" s="9"/>
      <c r="GP1132" s="9"/>
      <c r="GQ1132" s="9"/>
      <c r="GR1132" s="9"/>
      <c r="GS1132" s="9"/>
      <c r="GT1132" s="9"/>
      <c r="GU1132" s="9"/>
      <c r="GV1132" s="9"/>
      <c r="GW1132" s="9"/>
      <c r="GX1132" s="9"/>
      <c r="GY1132" s="9"/>
      <c r="GZ1132" s="9"/>
      <c r="HA1132" s="9"/>
      <c r="HB1132" s="9"/>
      <c r="HC1132" s="9"/>
      <c r="HD1132" s="9"/>
      <c r="HE1132" s="9"/>
      <c r="HF1132" s="9"/>
      <c r="HG1132" s="9"/>
      <c r="HH1132" s="9"/>
      <c r="HI1132" s="9"/>
      <c r="HJ1132" s="9"/>
      <c r="HK1132" s="9"/>
      <c r="HL1132" s="9"/>
      <c r="HM1132" s="9"/>
      <c r="HN1132" s="9"/>
      <c r="HO1132" s="9"/>
      <c r="HP1132" s="9"/>
      <c r="HQ1132" s="9"/>
      <c r="HR1132" s="9"/>
      <c r="HS1132" s="9"/>
      <c r="HT1132" s="9"/>
      <c r="HU1132" s="9"/>
      <c r="HV1132" s="9"/>
      <c r="HW1132" s="9"/>
      <c r="HX1132" s="9"/>
      <c r="HY1132" s="9"/>
      <c r="HZ1132" s="9"/>
      <c r="IA1132" s="9"/>
      <c r="IB1132" s="9"/>
      <c r="IC1132" s="9"/>
      <c r="ID1132" s="9"/>
      <c r="IE1132" s="9"/>
      <c r="IF1132" s="9"/>
      <c r="IG1132" s="9"/>
      <c r="IH1132" s="9"/>
      <c r="II1132" s="9"/>
      <c r="IJ1132" s="9"/>
      <c r="IK1132" s="9"/>
      <c r="IL1132" s="9"/>
      <c r="IM1132" s="9"/>
      <c r="IN1132" s="9"/>
      <c r="IO1132" s="9"/>
      <c r="IP1132" s="9"/>
      <c r="IQ1132" s="9"/>
      <c r="IR1132" s="9"/>
      <c r="IS1132" s="9"/>
      <c r="IT1132" s="9"/>
      <c r="IU1132" s="9"/>
      <c r="IV1132" s="9"/>
    </row>
    <row r="1133" spans="1:256">
      <c r="A1133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  <c r="EI1133" s="9"/>
      <c r="EJ1133" s="9"/>
      <c r="EK1133" s="9"/>
      <c r="EL1133" s="9"/>
      <c r="EM1133" s="9"/>
      <c r="EN1133" s="9"/>
      <c r="EO1133" s="9"/>
      <c r="EP1133" s="9"/>
      <c r="EQ1133" s="9"/>
      <c r="ER1133" s="9"/>
      <c r="ES1133" s="9"/>
      <c r="ET1133" s="9"/>
      <c r="EU1133" s="9"/>
      <c r="EV1133" s="9"/>
      <c r="EW1133" s="9"/>
      <c r="EX1133" s="9"/>
      <c r="EY1133" s="9"/>
      <c r="EZ1133" s="9"/>
      <c r="FA1133" s="9"/>
      <c r="FB1133" s="9"/>
      <c r="FC1133" s="9"/>
      <c r="FD1133" s="9"/>
      <c r="FE1133" s="9"/>
      <c r="FF1133" s="9"/>
      <c r="FG1133" s="9"/>
      <c r="FH1133" s="9"/>
      <c r="FI1133" s="9"/>
      <c r="FJ1133" s="9"/>
      <c r="FK1133" s="9"/>
      <c r="FL1133" s="9"/>
      <c r="FM1133" s="9"/>
      <c r="FN1133" s="9"/>
      <c r="FO1133" s="9"/>
      <c r="FP1133" s="9"/>
      <c r="FQ1133" s="9"/>
      <c r="FR1133" s="9"/>
      <c r="FS1133" s="9"/>
      <c r="FT1133" s="9"/>
      <c r="FU1133" s="9"/>
      <c r="FV1133" s="9"/>
      <c r="FW1133" s="9"/>
      <c r="FX1133" s="9"/>
      <c r="FY1133" s="9"/>
      <c r="FZ1133" s="9"/>
      <c r="GA1133" s="9"/>
      <c r="GB1133" s="9"/>
      <c r="GC1133" s="9"/>
      <c r="GD1133" s="9"/>
      <c r="GE1133" s="9"/>
      <c r="GF1133" s="9"/>
      <c r="GG1133" s="9"/>
      <c r="GH1133" s="9"/>
      <c r="GI1133" s="9"/>
      <c r="GJ1133" s="9"/>
      <c r="GK1133" s="9"/>
      <c r="GL1133" s="9"/>
      <c r="GM1133" s="9"/>
      <c r="GN1133" s="9"/>
      <c r="GO1133" s="9"/>
      <c r="GP1133" s="9"/>
      <c r="GQ1133" s="9"/>
      <c r="GR1133" s="9"/>
      <c r="GS1133" s="9"/>
      <c r="GT1133" s="9"/>
      <c r="GU1133" s="9"/>
      <c r="GV1133" s="9"/>
      <c r="GW1133" s="9"/>
      <c r="GX1133" s="9"/>
      <c r="GY1133" s="9"/>
      <c r="GZ1133" s="9"/>
      <c r="HA1133" s="9"/>
      <c r="HB1133" s="9"/>
      <c r="HC1133" s="9"/>
      <c r="HD1133" s="9"/>
      <c r="HE1133" s="9"/>
      <c r="HF1133" s="9"/>
      <c r="HG1133" s="9"/>
      <c r="HH1133" s="9"/>
      <c r="HI1133" s="9"/>
      <c r="HJ1133" s="9"/>
      <c r="HK1133" s="9"/>
      <c r="HL1133" s="9"/>
      <c r="HM1133" s="9"/>
      <c r="HN1133" s="9"/>
      <c r="HO1133" s="9"/>
      <c r="HP1133" s="9"/>
      <c r="HQ1133" s="9"/>
      <c r="HR1133" s="9"/>
      <c r="HS1133" s="9"/>
      <c r="HT1133" s="9"/>
      <c r="HU1133" s="9"/>
      <c r="HV1133" s="9"/>
      <c r="HW1133" s="9"/>
      <c r="HX1133" s="9"/>
      <c r="HY1133" s="9"/>
      <c r="HZ1133" s="9"/>
      <c r="IA1133" s="9"/>
      <c r="IB1133" s="9"/>
      <c r="IC1133" s="9"/>
      <c r="ID1133" s="9"/>
      <c r="IE1133" s="9"/>
      <c r="IF1133" s="9"/>
      <c r="IG1133" s="9"/>
      <c r="IH1133" s="9"/>
      <c r="II1133" s="9"/>
      <c r="IJ1133" s="9"/>
      <c r="IK1133" s="9"/>
      <c r="IL1133" s="9"/>
      <c r="IM1133" s="9"/>
      <c r="IN1133" s="9"/>
      <c r="IO1133" s="9"/>
      <c r="IP1133" s="9"/>
      <c r="IQ1133" s="9"/>
      <c r="IR1133" s="9"/>
      <c r="IS1133" s="9"/>
      <c r="IT1133" s="9"/>
      <c r="IU1133" s="9"/>
      <c r="IV1133" s="9"/>
    </row>
    <row r="1134" spans="1:256">
      <c r="A1134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  <c r="EI1134" s="9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U1134" s="9"/>
      <c r="EV1134" s="9"/>
      <c r="EW1134" s="9"/>
      <c r="EX1134" s="9"/>
      <c r="EY1134" s="9"/>
      <c r="EZ1134" s="9"/>
      <c r="FA1134" s="9"/>
      <c r="FB1134" s="9"/>
      <c r="FC1134" s="9"/>
      <c r="FD1134" s="9"/>
      <c r="FE1134" s="9"/>
      <c r="FF1134" s="9"/>
      <c r="FG1134" s="9"/>
      <c r="FH1134" s="9"/>
      <c r="FI1134" s="9"/>
      <c r="FJ1134" s="9"/>
      <c r="FK1134" s="9"/>
      <c r="FL1134" s="9"/>
      <c r="FM1134" s="9"/>
      <c r="FN1134" s="9"/>
      <c r="FO1134" s="9"/>
      <c r="FP1134" s="9"/>
      <c r="FQ1134" s="9"/>
      <c r="FR1134" s="9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  <c r="GG1134" s="9"/>
      <c r="GH1134" s="9"/>
      <c r="GI1134" s="9"/>
      <c r="GJ1134" s="9"/>
      <c r="GK1134" s="9"/>
      <c r="GL1134" s="9"/>
      <c r="GM1134" s="9"/>
      <c r="GN1134" s="9"/>
      <c r="GO1134" s="9"/>
      <c r="GP1134" s="9"/>
      <c r="GQ1134" s="9"/>
      <c r="GR1134" s="9"/>
      <c r="GS1134" s="9"/>
      <c r="GT1134" s="9"/>
      <c r="GU1134" s="9"/>
      <c r="GV1134" s="9"/>
      <c r="GW1134" s="9"/>
      <c r="GX1134" s="9"/>
      <c r="GY1134" s="9"/>
      <c r="GZ1134" s="9"/>
      <c r="HA1134" s="9"/>
      <c r="HB1134" s="9"/>
      <c r="HC1134" s="9"/>
      <c r="HD1134" s="9"/>
      <c r="HE1134" s="9"/>
      <c r="HF1134" s="9"/>
      <c r="HG1134" s="9"/>
      <c r="HH1134" s="9"/>
      <c r="HI1134" s="9"/>
      <c r="HJ1134" s="9"/>
      <c r="HK1134" s="9"/>
      <c r="HL1134" s="9"/>
      <c r="HM1134" s="9"/>
      <c r="HN1134" s="9"/>
      <c r="HO1134" s="9"/>
      <c r="HP1134" s="9"/>
      <c r="HQ1134" s="9"/>
      <c r="HR1134" s="9"/>
      <c r="HS1134" s="9"/>
      <c r="HT1134" s="9"/>
      <c r="HU1134" s="9"/>
      <c r="HV1134" s="9"/>
      <c r="HW1134" s="9"/>
      <c r="HX1134" s="9"/>
      <c r="HY1134" s="9"/>
      <c r="HZ1134" s="9"/>
      <c r="IA1134" s="9"/>
      <c r="IB1134" s="9"/>
      <c r="IC1134" s="9"/>
      <c r="ID1134" s="9"/>
      <c r="IE1134" s="9"/>
      <c r="IF1134" s="9"/>
      <c r="IG1134" s="9"/>
      <c r="IH1134" s="9"/>
      <c r="II1134" s="9"/>
      <c r="IJ1134" s="9"/>
      <c r="IK1134" s="9"/>
      <c r="IL1134" s="9"/>
      <c r="IM1134" s="9"/>
      <c r="IN1134" s="9"/>
      <c r="IO1134" s="9"/>
      <c r="IP1134" s="9"/>
      <c r="IQ1134" s="9"/>
      <c r="IR1134" s="9"/>
      <c r="IS1134" s="9"/>
      <c r="IT1134" s="9"/>
      <c r="IU1134" s="9"/>
      <c r="IV1134" s="9"/>
    </row>
    <row r="1135" spans="1:256">
      <c r="A1135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  <c r="EI1135" s="9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U1135" s="9"/>
      <c r="EV1135" s="9"/>
      <c r="EW1135" s="9"/>
      <c r="EX1135" s="9"/>
      <c r="EY1135" s="9"/>
      <c r="EZ1135" s="9"/>
      <c r="FA1135" s="9"/>
      <c r="FB1135" s="9"/>
      <c r="FC1135" s="9"/>
      <c r="FD1135" s="9"/>
      <c r="FE1135" s="9"/>
      <c r="FF1135" s="9"/>
      <c r="FG1135" s="9"/>
      <c r="FH1135" s="9"/>
      <c r="FI1135" s="9"/>
      <c r="FJ1135" s="9"/>
      <c r="FK1135" s="9"/>
      <c r="FL1135" s="9"/>
      <c r="FM1135" s="9"/>
      <c r="FN1135" s="9"/>
      <c r="FO1135" s="9"/>
      <c r="FP1135" s="9"/>
      <c r="FQ1135" s="9"/>
      <c r="FR1135" s="9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  <c r="GG1135" s="9"/>
      <c r="GH1135" s="9"/>
      <c r="GI1135" s="9"/>
      <c r="GJ1135" s="9"/>
      <c r="GK1135" s="9"/>
      <c r="GL1135" s="9"/>
      <c r="GM1135" s="9"/>
      <c r="GN1135" s="9"/>
      <c r="GO1135" s="9"/>
      <c r="GP1135" s="9"/>
      <c r="GQ1135" s="9"/>
      <c r="GR1135" s="9"/>
      <c r="GS1135" s="9"/>
      <c r="GT1135" s="9"/>
      <c r="GU1135" s="9"/>
      <c r="GV1135" s="9"/>
      <c r="GW1135" s="9"/>
      <c r="GX1135" s="9"/>
      <c r="GY1135" s="9"/>
      <c r="GZ1135" s="9"/>
      <c r="HA1135" s="9"/>
      <c r="HB1135" s="9"/>
      <c r="HC1135" s="9"/>
      <c r="HD1135" s="9"/>
      <c r="HE1135" s="9"/>
      <c r="HF1135" s="9"/>
      <c r="HG1135" s="9"/>
      <c r="HH1135" s="9"/>
      <c r="HI1135" s="9"/>
      <c r="HJ1135" s="9"/>
      <c r="HK1135" s="9"/>
      <c r="HL1135" s="9"/>
      <c r="HM1135" s="9"/>
      <c r="HN1135" s="9"/>
      <c r="HO1135" s="9"/>
      <c r="HP1135" s="9"/>
      <c r="HQ1135" s="9"/>
      <c r="HR1135" s="9"/>
      <c r="HS1135" s="9"/>
      <c r="HT1135" s="9"/>
      <c r="HU1135" s="9"/>
      <c r="HV1135" s="9"/>
      <c r="HW1135" s="9"/>
      <c r="HX1135" s="9"/>
      <c r="HY1135" s="9"/>
      <c r="HZ1135" s="9"/>
      <c r="IA1135" s="9"/>
      <c r="IB1135" s="9"/>
      <c r="IC1135" s="9"/>
      <c r="ID1135" s="9"/>
      <c r="IE1135" s="9"/>
      <c r="IF1135" s="9"/>
      <c r="IG1135" s="9"/>
      <c r="IH1135" s="9"/>
      <c r="II1135" s="9"/>
      <c r="IJ1135" s="9"/>
      <c r="IK1135" s="9"/>
      <c r="IL1135" s="9"/>
      <c r="IM1135" s="9"/>
      <c r="IN1135" s="9"/>
      <c r="IO1135" s="9"/>
      <c r="IP1135" s="9"/>
      <c r="IQ1135" s="9"/>
      <c r="IR1135" s="9"/>
      <c r="IS1135" s="9"/>
      <c r="IT1135" s="9"/>
      <c r="IU1135" s="9"/>
      <c r="IV1135" s="9"/>
    </row>
    <row r="1136" spans="1:256">
      <c r="A1136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  <c r="EI1136" s="9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U1136" s="9"/>
      <c r="EV1136" s="9"/>
      <c r="EW1136" s="9"/>
      <c r="EX1136" s="9"/>
      <c r="EY1136" s="9"/>
      <c r="EZ1136" s="9"/>
      <c r="FA1136" s="9"/>
      <c r="FB1136" s="9"/>
      <c r="FC1136" s="9"/>
      <c r="FD1136" s="9"/>
      <c r="FE1136" s="9"/>
      <c r="FF1136" s="9"/>
      <c r="FG1136" s="9"/>
      <c r="FH1136" s="9"/>
      <c r="FI1136" s="9"/>
      <c r="FJ1136" s="9"/>
      <c r="FK1136" s="9"/>
      <c r="FL1136" s="9"/>
      <c r="FM1136" s="9"/>
      <c r="FN1136" s="9"/>
      <c r="FO1136" s="9"/>
      <c r="FP1136" s="9"/>
      <c r="FQ1136" s="9"/>
      <c r="FR1136" s="9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  <c r="GG1136" s="9"/>
      <c r="GH1136" s="9"/>
      <c r="GI1136" s="9"/>
      <c r="GJ1136" s="9"/>
      <c r="GK1136" s="9"/>
      <c r="GL1136" s="9"/>
      <c r="GM1136" s="9"/>
      <c r="GN1136" s="9"/>
      <c r="GO1136" s="9"/>
      <c r="GP1136" s="9"/>
      <c r="GQ1136" s="9"/>
      <c r="GR1136" s="9"/>
      <c r="GS1136" s="9"/>
      <c r="GT1136" s="9"/>
      <c r="GU1136" s="9"/>
      <c r="GV1136" s="9"/>
      <c r="GW1136" s="9"/>
      <c r="GX1136" s="9"/>
      <c r="GY1136" s="9"/>
      <c r="GZ1136" s="9"/>
      <c r="HA1136" s="9"/>
      <c r="HB1136" s="9"/>
      <c r="HC1136" s="9"/>
      <c r="HD1136" s="9"/>
      <c r="HE1136" s="9"/>
      <c r="HF1136" s="9"/>
      <c r="HG1136" s="9"/>
      <c r="HH1136" s="9"/>
      <c r="HI1136" s="9"/>
      <c r="HJ1136" s="9"/>
      <c r="HK1136" s="9"/>
      <c r="HL1136" s="9"/>
      <c r="HM1136" s="9"/>
      <c r="HN1136" s="9"/>
      <c r="HO1136" s="9"/>
      <c r="HP1136" s="9"/>
      <c r="HQ1136" s="9"/>
      <c r="HR1136" s="9"/>
      <c r="HS1136" s="9"/>
      <c r="HT1136" s="9"/>
      <c r="HU1136" s="9"/>
      <c r="HV1136" s="9"/>
      <c r="HW1136" s="9"/>
      <c r="HX1136" s="9"/>
      <c r="HY1136" s="9"/>
      <c r="HZ1136" s="9"/>
      <c r="IA1136" s="9"/>
      <c r="IB1136" s="9"/>
      <c r="IC1136" s="9"/>
      <c r="ID1136" s="9"/>
      <c r="IE1136" s="9"/>
      <c r="IF1136" s="9"/>
      <c r="IG1136" s="9"/>
      <c r="IH1136" s="9"/>
      <c r="II1136" s="9"/>
      <c r="IJ1136" s="9"/>
      <c r="IK1136" s="9"/>
      <c r="IL1136" s="9"/>
      <c r="IM1136" s="9"/>
      <c r="IN1136" s="9"/>
      <c r="IO1136" s="9"/>
      <c r="IP1136" s="9"/>
      <c r="IQ1136" s="9"/>
      <c r="IR1136" s="9"/>
      <c r="IS1136" s="9"/>
      <c r="IT1136" s="9"/>
      <c r="IU1136" s="9"/>
      <c r="IV1136" s="9"/>
    </row>
    <row r="1137" spans="1:256">
      <c r="A1137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  <c r="EI1137" s="9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U1137" s="9"/>
      <c r="EV1137" s="9"/>
      <c r="EW1137" s="9"/>
      <c r="EX1137" s="9"/>
      <c r="EY1137" s="9"/>
      <c r="EZ1137" s="9"/>
      <c r="FA1137" s="9"/>
      <c r="FB1137" s="9"/>
      <c r="FC1137" s="9"/>
      <c r="FD1137" s="9"/>
      <c r="FE1137" s="9"/>
      <c r="FF1137" s="9"/>
      <c r="FG1137" s="9"/>
      <c r="FH1137" s="9"/>
      <c r="FI1137" s="9"/>
      <c r="FJ1137" s="9"/>
      <c r="FK1137" s="9"/>
      <c r="FL1137" s="9"/>
      <c r="FM1137" s="9"/>
      <c r="FN1137" s="9"/>
      <c r="FO1137" s="9"/>
      <c r="FP1137" s="9"/>
      <c r="FQ1137" s="9"/>
      <c r="FR1137" s="9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  <c r="GG1137" s="9"/>
      <c r="GH1137" s="9"/>
      <c r="GI1137" s="9"/>
      <c r="GJ1137" s="9"/>
      <c r="GK1137" s="9"/>
      <c r="GL1137" s="9"/>
      <c r="GM1137" s="9"/>
      <c r="GN1137" s="9"/>
      <c r="GO1137" s="9"/>
      <c r="GP1137" s="9"/>
      <c r="GQ1137" s="9"/>
      <c r="GR1137" s="9"/>
      <c r="GS1137" s="9"/>
      <c r="GT1137" s="9"/>
      <c r="GU1137" s="9"/>
      <c r="GV1137" s="9"/>
      <c r="GW1137" s="9"/>
      <c r="GX1137" s="9"/>
      <c r="GY1137" s="9"/>
      <c r="GZ1137" s="9"/>
      <c r="HA1137" s="9"/>
      <c r="HB1137" s="9"/>
      <c r="HC1137" s="9"/>
      <c r="HD1137" s="9"/>
      <c r="HE1137" s="9"/>
      <c r="HF1137" s="9"/>
      <c r="HG1137" s="9"/>
      <c r="HH1137" s="9"/>
      <c r="HI1137" s="9"/>
      <c r="HJ1137" s="9"/>
      <c r="HK1137" s="9"/>
      <c r="HL1137" s="9"/>
      <c r="HM1137" s="9"/>
      <c r="HN1137" s="9"/>
      <c r="HO1137" s="9"/>
      <c r="HP1137" s="9"/>
      <c r="HQ1137" s="9"/>
      <c r="HR1137" s="9"/>
      <c r="HS1137" s="9"/>
      <c r="HT1137" s="9"/>
      <c r="HU1137" s="9"/>
      <c r="HV1137" s="9"/>
      <c r="HW1137" s="9"/>
      <c r="HX1137" s="9"/>
      <c r="HY1137" s="9"/>
      <c r="HZ1137" s="9"/>
      <c r="IA1137" s="9"/>
      <c r="IB1137" s="9"/>
      <c r="IC1137" s="9"/>
      <c r="ID1137" s="9"/>
      <c r="IE1137" s="9"/>
      <c r="IF1137" s="9"/>
      <c r="IG1137" s="9"/>
      <c r="IH1137" s="9"/>
      <c r="II1137" s="9"/>
      <c r="IJ1137" s="9"/>
      <c r="IK1137" s="9"/>
      <c r="IL1137" s="9"/>
      <c r="IM1137" s="9"/>
      <c r="IN1137" s="9"/>
      <c r="IO1137" s="9"/>
      <c r="IP1137" s="9"/>
      <c r="IQ1137" s="9"/>
      <c r="IR1137" s="9"/>
      <c r="IS1137" s="9"/>
      <c r="IT1137" s="9"/>
      <c r="IU1137" s="9"/>
      <c r="IV1137" s="9"/>
    </row>
    <row r="1138" spans="1:256">
      <c r="A1138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  <c r="EI1138" s="9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U1138" s="9"/>
      <c r="EV1138" s="9"/>
      <c r="EW1138" s="9"/>
      <c r="EX1138" s="9"/>
      <c r="EY1138" s="9"/>
      <c r="EZ1138" s="9"/>
      <c r="FA1138" s="9"/>
      <c r="FB1138" s="9"/>
      <c r="FC1138" s="9"/>
      <c r="FD1138" s="9"/>
      <c r="FE1138" s="9"/>
      <c r="FF1138" s="9"/>
      <c r="FG1138" s="9"/>
      <c r="FH1138" s="9"/>
      <c r="FI1138" s="9"/>
      <c r="FJ1138" s="9"/>
      <c r="FK1138" s="9"/>
      <c r="FL1138" s="9"/>
      <c r="FM1138" s="9"/>
      <c r="FN1138" s="9"/>
      <c r="FO1138" s="9"/>
      <c r="FP1138" s="9"/>
      <c r="FQ1138" s="9"/>
      <c r="FR1138" s="9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  <c r="GG1138" s="9"/>
      <c r="GH1138" s="9"/>
      <c r="GI1138" s="9"/>
      <c r="GJ1138" s="9"/>
      <c r="GK1138" s="9"/>
      <c r="GL1138" s="9"/>
      <c r="GM1138" s="9"/>
      <c r="GN1138" s="9"/>
      <c r="GO1138" s="9"/>
      <c r="GP1138" s="9"/>
      <c r="GQ1138" s="9"/>
      <c r="GR1138" s="9"/>
      <c r="GS1138" s="9"/>
      <c r="GT1138" s="9"/>
      <c r="GU1138" s="9"/>
      <c r="GV1138" s="9"/>
      <c r="GW1138" s="9"/>
      <c r="GX1138" s="9"/>
      <c r="GY1138" s="9"/>
      <c r="GZ1138" s="9"/>
      <c r="HA1138" s="9"/>
      <c r="HB1138" s="9"/>
      <c r="HC1138" s="9"/>
      <c r="HD1138" s="9"/>
      <c r="HE1138" s="9"/>
      <c r="HF1138" s="9"/>
      <c r="HG1138" s="9"/>
      <c r="HH1138" s="9"/>
      <c r="HI1138" s="9"/>
      <c r="HJ1138" s="9"/>
      <c r="HK1138" s="9"/>
      <c r="HL1138" s="9"/>
      <c r="HM1138" s="9"/>
      <c r="HN1138" s="9"/>
      <c r="HO1138" s="9"/>
      <c r="HP1138" s="9"/>
      <c r="HQ1138" s="9"/>
      <c r="HR1138" s="9"/>
      <c r="HS1138" s="9"/>
      <c r="HT1138" s="9"/>
      <c r="HU1138" s="9"/>
      <c r="HV1138" s="9"/>
      <c r="HW1138" s="9"/>
      <c r="HX1138" s="9"/>
      <c r="HY1138" s="9"/>
      <c r="HZ1138" s="9"/>
      <c r="IA1138" s="9"/>
      <c r="IB1138" s="9"/>
      <c r="IC1138" s="9"/>
      <c r="ID1138" s="9"/>
      <c r="IE1138" s="9"/>
      <c r="IF1138" s="9"/>
      <c r="IG1138" s="9"/>
      <c r="IH1138" s="9"/>
      <c r="II1138" s="9"/>
      <c r="IJ1138" s="9"/>
      <c r="IK1138" s="9"/>
      <c r="IL1138" s="9"/>
      <c r="IM1138" s="9"/>
      <c r="IN1138" s="9"/>
      <c r="IO1138" s="9"/>
      <c r="IP1138" s="9"/>
      <c r="IQ1138" s="9"/>
      <c r="IR1138" s="9"/>
      <c r="IS1138" s="9"/>
      <c r="IT1138" s="9"/>
      <c r="IU1138" s="9"/>
      <c r="IV1138" s="9"/>
    </row>
    <row r="1139" spans="1:256">
      <c r="A113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  <c r="EI1139" s="9"/>
      <c r="EJ1139" s="9"/>
      <c r="EK1139" s="9"/>
      <c r="EL1139" s="9"/>
      <c r="EM1139" s="9"/>
      <c r="EN1139" s="9"/>
      <c r="EO1139" s="9"/>
      <c r="EP1139" s="9"/>
      <c r="EQ1139" s="9"/>
      <c r="ER1139" s="9"/>
      <c r="ES1139" s="9"/>
      <c r="ET1139" s="9"/>
      <c r="EU1139" s="9"/>
      <c r="EV1139" s="9"/>
      <c r="EW1139" s="9"/>
      <c r="EX1139" s="9"/>
      <c r="EY1139" s="9"/>
      <c r="EZ1139" s="9"/>
      <c r="FA1139" s="9"/>
      <c r="FB1139" s="9"/>
      <c r="FC1139" s="9"/>
      <c r="FD1139" s="9"/>
      <c r="FE1139" s="9"/>
      <c r="FF1139" s="9"/>
      <c r="FG1139" s="9"/>
      <c r="FH1139" s="9"/>
      <c r="FI1139" s="9"/>
      <c r="FJ1139" s="9"/>
      <c r="FK1139" s="9"/>
      <c r="FL1139" s="9"/>
      <c r="FM1139" s="9"/>
      <c r="FN1139" s="9"/>
      <c r="FO1139" s="9"/>
      <c r="FP1139" s="9"/>
      <c r="FQ1139" s="9"/>
      <c r="FR1139" s="9"/>
      <c r="FS1139" s="9"/>
      <c r="FT1139" s="9"/>
      <c r="FU1139" s="9"/>
      <c r="FV1139" s="9"/>
      <c r="FW1139" s="9"/>
      <c r="FX1139" s="9"/>
      <c r="FY1139" s="9"/>
      <c r="FZ1139" s="9"/>
      <c r="GA1139" s="9"/>
      <c r="GB1139" s="9"/>
      <c r="GC1139" s="9"/>
      <c r="GD1139" s="9"/>
      <c r="GE1139" s="9"/>
      <c r="GF1139" s="9"/>
      <c r="GG1139" s="9"/>
      <c r="GH1139" s="9"/>
      <c r="GI1139" s="9"/>
      <c r="GJ1139" s="9"/>
      <c r="GK1139" s="9"/>
      <c r="GL1139" s="9"/>
      <c r="GM1139" s="9"/>
      <c r="GN1139" s="9"/>
      <c r="GO1139" s="9"/>
      <c r="GP1139" s="9"/>
      <c r="GQ1139" s="9"/>
      <c r="GR1139" s="9"/>
      <c r="GS1139" s="9"/>
      <c r="GT1139" s="9"/>
      <c r="GU1139" s="9"/>
      <c r="GV1139" s="9"/>
      <c r="GW1139" s="9"/>
      <c r="GX1139" s="9"/>
      <c r="GY1139" s="9"/>
      <c r="GZ1139" s="9"/>
      <c r="HA1139" s="9"/>
      <c r="HB1139" s="9"/>
      <c r="HC1139" s="9"/>
      <c r="HD1139" s="9"/>
      <c r="HE1139" s="9"/>
      <c r="HF1139" s="9"/>
      <c r="HG1139" s="9"/>
      <c r="HH1139" s="9"/>
      <c r="HI1139" s="9"/>
      <c r="HJ1139" s="9"/>
      <c r="HK1139" s="9"/>
      <c r="HL1139" s="9"/>
      <c r="HM1139" s="9"/>
      <c r="HN1139" s="9"/>
      <c r="HO1139" s="9"/>
      <c r="HP1139" s="9"/>
      <c r="HQ1139" s="9"/>
      <c r="HR1139" s="9"/>
      <c r="HS1139" s="9"/>
      <c r="HT1139" s="9"/>
      <c r="HU1139" s="9"/>
      <c r="HV1139" s="9"/>
      <c r="HW1139" s="9"/>
      <c r="HX1139" s="9"/>
      <c r="HY1139" s="9"/>
      <c r="HZ1139" s="9"/>
      <c r="IA1139" s="9"/>
      <c r="IB1139" s="9"/>
      <c r="IC1139" s="9"/>
      <c r="ID1139" s="9"/>
      <c r="IE1139" s="9"/>
      <c r="IF1139" s="9"/>
      <c r="IG1139" s="9"/>
      <c r="IH1139" s="9"/>
      <c r="II1139" s="9"/>
      <c r="IJ1139" s="9"/>
      <c r="IK1139" s="9"/>
      <c r="IL1139" s="9"/>
      <c r="IM1139" s="9"/>
      <c r="IN1139" s="9"/>
      <c r="IO1139" s="9"/>
      <c r="IP1139" s="9"/>
      <c r="IQ1139" s="9"/>
      <c r="IR1139" s="9"/>
      <c r="IS1139" s="9"/>
      <c r="IT1139" s="9"/>
      <c r="IU1139" s="9"/>
      <c r="IV1139" s="9"/>
    </row>
    <row r="1140" spans="1:256">
      <c r="A1140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  <c r="EI1140" s="9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U1140" s="9"/>
      <c r="EV1140" s="9"/>
      <c r="EW1140" s="9"/>
      <c r="EX1140" s="9"/>
      <c r="EY1140" s="9"/>
      <c r="EZ1140" s="9"/>
      <c r="FA1140" s="9"/>
      <c r="FB1140" s="9"/>
      <c r="FC1140" s="9"/>
      <c r="FD1140" s="9"/>
      <c r="FE1140" s="9"/>
      <c r="FF1140" s="9"/>
      <c r="FG1140" s="9"/>
      <c r="FH1140" s="9"/>
      <c r="FI1140" s="9"/>
      <c r="FJ1140" s="9"/>
      <c r="FK1140" s="9"/>
      <c r="FL1140" s="9"/>
      <c r="FM1140" s="9"/>
      <c r="FN1140" s="9"/>
      <c r="FO1140" s="9"/>
      <c r="FP1140" s="9"/>
      <c r="FQ1140" s="9"/>
      <c r="FR1140" s="9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  <c r="GG1140" s="9"/>
      <c r="GH1140" s="9"/>
      <c r="GI1140" s="9"/>
      <c r="GJ1140" s="9"/>
      <c r="GK1140" s="9"/>
      <c r="GL1140" s="9"/>
      <c r="GM1140" s="9"/>
      <c r="GN1140" s="9"/>
      <c r="GO1140" s="9"/>
      <c r="GP1140" s="9"/>
      <c r="GQ1140" s="9"/>
      <c r="GR1140" s="9"/>
      <c r="GS1140" s="9"/>
      <c r="GT1140" s="9"/>
      <c r="GU1140" s="9"/>
      <c r="GV1140" s="9"/>
      <c r="GW1140" s="9"/>
      <c r="GX1140" s="9"/>
      <c r="GY1140" s="9"/>
      <c r="GZ1140" s="9"/>
      <c r="HA1140" s="9"/>
      <c r="HB1140" s="9"/>
      <c r="HC1140" s="9"/>
      <c r="HD1140" s="9"/>
      <c r="HE1140" s="9"/>
      <c r="HF1140" s="9"/>
      <c r="HG1140" s="9"/>
      <c r="HH1140" s="9"/>
      <c r="HI1140" s="9"/>
      <c r="HJ1140" s="9"/>
      <c r="HK1140" s="9"/>
      <c r="HL1140" s="9"/>
      <c r="HM1140" s="9"/>
      <c r="HN1140" s="9"/>
      <c r="HO1140" s="9"/>
      <c r="HP1140" s="9"/>
      <c r="HQ1140" s="9"/>
      <c r="HR1140" s="9"/>
      <c r="HS1140" s="9"/>
      <c r="HT1140" s="9"/>
      <c r="HU1140" s="9"/>
      <c r="HV1140" s="9"/>
      <c r="HW1140" s="9"/>
      <c r="HX1140" s="9"/>
      <c r="HY1140" s="9"/>
      <c r="HZ1140" s="9"/>
      <c r="IA1140" s="9"/>
      <c r="IB1140" s="9"/>
      <c r="IC1140" s="9"/>
      <c r="ID1140" s="9"/>
      <c r="IE1140" s="9"/>
      <c r="IF1140" s="9"/>
      <c r="IG1140" s="9"/>
      <c r="IH1140" s="9"/>
      <c r="II1140" s="9"/>
      <c r="IJ1140" s="9"/>
      <c r="IK1140" s="9"/>
      <c r="IL1140" s="9"/>
      <c r="IM1140" s="9"/>
      <c r="IN1140" s="9"/>
      <c r="IO1140" s="9"/>
      <c r="IP1140" s="9"/>
      <c r="IQ1140" s="9"/>
      <c r="IR1140" s="9"/>
      <c r="IS1140" s="9"/>
      <c r="IT1140" s="9"/>
      <c r="IU1140" s="9"/>
      <c r="IV1140" s="9"/>
    </row>
    <row r="1141" spans="1:256">
      <c r="A1141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  <c r="EI1141" s="9"/>
      <c r="EJ1141" s="9"/>
      <c r="EK1141" s="9"/>
      <c r="EL1141" s="9"/>
      <c r="EM1141" s="9"/>
      <c r="EN1141" s="9"/>
      <c r="EO1141" s="9"/>
      <c r="EP1141" s="9"/>
      <c r="EQ1141" s="9"/>
      <c r="ER1141" s="9"/>
      <c r="ES1141" s="9"/>
      <c r="ET1141" s="9"/>
      <c r="EU1141" s="9"/>
      <c r="EV1141" s="9"/>
      <c r="EW1141" s="9"/>
      <c r="EX1141" s="9"/>
      <c r="EY1141" s="9"/>
      <c r="EZ1141" s="9"/>
      <c r="FA1141" s="9"/>
      <c r="FB1141" s="9"/>
      <c r="FC1141" s="9"/>
      <c r="FD1141" s="9"/>
      <c r="FE1141" s="9"/>
      <c r="FF1141" s="9"/>
      <c r="FG1141" s="9"/>
      <c r="FH1141" s="9"/>
      <c r="FI1141" s="9"/>
      <c r="FJ1141" s="9"/>
      <c r="FK1141" s="9"/>
      <c r="FL1141" s="9"/>
      <c r="FM1141" s="9"/>
      <c r="FN1141" s="9"/>
      <c r="FO1141" s="9"/>
      <c r="FP1141" s="9"/>
      <c r="FQ1141" s="9"/>
      <c r="FR1141" s="9"/>
      <c r="FS1141" s="9"/>
      <c r="FT1141" s="9"/>
      <c r="FU1141" s="9"/>
      <c r="FV1141" s="9"/>
      <c r="FW1141" s="9"/>
      <c r="FX1141" s="9"/>
      <c r="FY1141" s="9"/>
      <c r="FZ1141" s="9"/>
      <c r="GA1141" s="9"/>
      <c r="GB1141" s="9"/>
      <c r="GC1141" s="9"/>
      <c r="GD1141" s="9"/>
      <c r="GE1141" s="9"/>
      <c r="GF1141" s="9"/>
      <c r="GG1141" s="9"/>
      <c r="GH1141" s="9"/>
      <c r="GI1141" s="9"/>
      <c r="GJ1141" s="9"/>
      <c r="GK1141" s="9"/>
      <c r="GL1141" s="9"/>
      <c r="GM1141" s="9"/>
      <c r="GN1141" s="9"/>
      <c r="GO1141" s="9"/>
      <c r="GP1141" s="9"/>
      <c r="GQ1141" s="9"/>
      <c r="GR1141" s="9"/>
      <c r="GS1141" s="9"/>
      <c r="GT1141" s="9"/>
      <c r="GU1141" s="9"/>
      <c r="GV1141" s="9"/>
      <c r="GW1141" s="9"/>
      <c r="GX1141" s="9"/>
      <c r="GY1141" s="9"/>
      <c r="GZ1141" s="9"/>
      <c r="HA1141" s="9"/>
      <c r="HB1141" s="9"/>
      <c r="HC1141" s="9"/>
      <c r="HD1141" s="9"/>
      <c r="HE1141" s="9"/>
      <c r="HF1141" s="9"/>
      <c r="HG1141" s="9"/>
      <c r="HH1141" s="9"/>
      <c r="HI1141" s="9"/>
      <c r="HJ1141" s="9"/>
      <c r="HK1141" s="9"/>
      <c r="HL1141" s="9"/>
      <c r="HM1141" s="9"/>
      <c r="HN1141" s="9"/>
      <c r="HO1141" s="9"/>
      <c r="HP1141" s="9"/>
      <c r="HQ1141" s="9"/>
      <c r="HR1141" s="9"/>
      <c r="HS1141" s="9"/>
      <c r="HT1141" s="9"/>
      <c r="HU1141" s="9"/>
      <c r="HV1141" s="9"/>
      <c r="HW1141" s="9"/>
      <c r="HX1141" s="9"/>
      <c r="HY1141" s="9"/>
      <c r="HZ1141" s="9"/>
      <c r="IA1141" s="9"/>
      <c r="IB1141" s="9"/>
      <c r="IC1141" s="9"/>
      <c r="ID1141" s="9"/>
      <c r="IE1141" s="9"/>
      <c r="IF1141" s="9"/>
      <c r="IG1141" s="9"/>
      <c r="IH1141" s="9"/>
      <c r="II1141" s="9"/>
      <c r="IJ1141" s="9"/>
      <c r="IK1141" s="9"/>
      <c r="IL1141" s="9"/>
      <c r="IM1141" s="9"/>
      <c r="IN1141" s="9"/>
      <c r="IO1141" s="9"/>
      <c r="IP1141" s="9"/>
      <c r="IQ1141" s="9"/>
      <c r="IR1141" s="9"/>
      <c r="IS1141" s="9"/>
      <c r="IT1141" s="9"/>
      <c r="IU1141" s="9"/>
      <c r="IV1141" s="9"/>
    </row>
    <row r="1142" spans="1:256">
      <c r="A1142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  <c r="EI1142" s="9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U1142" s="9"/>
      <c r="EV1142" s="9"/>
      <c r="EW1142" s="9"/>
      <c r="EX1142" s="9"/>
      <c r="EY1142" s="9"/>
      <c r="EZ1142" s="9"/>
      <c r="FA1142" s="9"/>
      <c r="FB1142" s="9"/>
      <c r="FC1142" s="9"/>
      <c r="FD1142" s="9"/>
      <c r="FE1142" s="9"/>
      <c r="FF1142" s="9"/>
      <c r="FG1142" s="9"/>
      <c r="FH1142" s="9"/>
      <c r="FI1142" s="9"/>
      <c r="FJ1142" s="9"/>
      <c r="FK1142" s="9"/>
      <c r="FL1142" s="9"/>
      <c r="FM1142" s="9"/>
      <c r="FN1142" s="9"/>
      <c r="FO1142" s="9"/>
      <c r="FP1142" s="9"/>
      <c r="FQ1142" s="9"/>
      <c r="FR1142" s="9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  <c r="GG1142" s="9"/>
      <c r="GH1142" s="9"/>
      <c r="GI1142" s="9"/>
      <c r="GJ1142" s="9"/>
      <c r="GK1142" s="9"/>
      <c r="GL1142" s="9"/>
      <c r="GM1142" s="9"/>
      <c r="GN1142" s="9"/>
      <c r="GO1142" s="9"/>
      <c r="GP1142" s="9"/>
      <c r="GQ1142" s="9"/>
      <c r="GR1142" s="9"/>
      <c r="GS1142" s="9"/>
      <c r="GT1142" s="9"/>
      <c r="GU1142" s="9"/>
      <c r="GV1142" s="9"/>
      <c r="GW1142" s="9"/>
      <c r="GX1142" s="9"/>
      <c r="GY1142" s="9"/>
      <c r="GZ1142" s="9"/>
      <c r="HA1142" s="9"/>
      <c r="HB1142" s="9"/>
      <c r="HC1142" s="9"/>
      <c r="HD1142" s="9"/>
      <c r="HE1142" s="9"/>
      <c r="HF1142" s="9"/>
      <c r="HG1142" s="9"/>
      <c r="HH1142" s="9"/>
      <c r="HI1142" s="9"/>
      <c r="HJ1142" s="9"/>
      <c r="HK1142" s="9"/>
      <c r="HL1142" s="9"/>
      <c r="HM1142" s="9"/>
      <c r="HN1142" s="9"/>
      <c r="HO1142" s="9"/>
      <c r="HP1142" s="9"/>
      <c r="HQ1142" s="9"/>
      <c r="HR1142" s="9"/>
      <c r="HS1142" s="9"/>
      <c r="HT1142" s="9"/>
      <c r="HU1142" s="9"/>
      <c r="HV1142" s="9"/>
      <c r="HW1142" s="9"/>
      <c r="HX1142" s="9"/>
      <c r="HY1142" s="9"/>
      <c r="HZ1142" s="9"/>
      <c r="IA1142" s="9"/>
      <c r="IB1142" s="9"/>
      <c r="IC1142" s="9"/>
      <c r="ID1142" s="9"/>
      <c r="IE1142" s="9"/>
      <c r="IF1142" s="9"/>
      <c r="IG1142" s="9"/>
      <c r="IH1142" s="9"/>
      <c r="II1142" s="9"/>
      <c r="IJ1142" s="9"/>
      <c r="IK1142" s="9"/>
      <c r="IL1142" s="9"/>
      <c r="IM1142" s="9"/>
      <c r="IN1142" s="9"/>
      <c r="IO1142" s="9"/>
      <c r="IP1142" s="9"/>
      <c r="IQ1142" s="9"/>
      <c r="IR1142" s="9"/>
      <c r="IS1142" s="9"/>
      <c r="IT1142" s="9"/>
      <c r="IU1142" s="9"/>
      <c r="IV1142" s="9"/>
    </row>
    <row r="1143" spans="1:256">
      <c r="A1143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  <c r="EI1143" s="9"/>
      <c r="EJ1143" s="9"/>
      <c r="EK1143" s="9"/>
      <c r="EL1143" s="9"/>
      <c r="EM1143" s="9"/>
      <c r="EN1143" s="9"/>
      <c r="EO1143" s="9"/>
      <c r="EP1143" s="9"/>
      <c r="EQ1143" s="9"/>
      <c r="ER1143" s="9"/>
      <c r="ES1143" s="9"/>
      <c r="ET1143" s="9"/>
      <c r="EU1143" s="9"/>
      <c r="EV1143" s="9"/>
      <c r="EW1143" s="9"/>
      <c r="EX1143" s="9"/>
      <c r="EY1143" s="9"/>
      <c r="EZ1143" s="9"/>
      <c r="FA1143" s="9"/>
      <c r="FB1143" s="9"/>
      <c r="FC1143" s="9"/>
      <c r="FD1143" s="9"/>
      <c r="FE1143" s="9"/>
      <c r="FF1143" s="9"/>
      <c r="FG1143" s="9"/>
      <c r="FH1143" s="9"/>
      <c r="FI1143" s="9"/>
      <c r="FJ1143" s="9"/>
      <c r="FK1143" s="9"/>
      <c r="FL1143" s="9"/>
      <c r="FM1143" s="9"/>
      <c r="FN1143" s="9"/>
      <c r="FO1143" s="9"/>
      <c r="FP1143" s="9"/>
      <c r="FQ1143" s="9"/>
      <c r="FR1143" s="9"/>
      <c r="FS1143" s="9"/>
      <c r="FT1143" s="9"/>
      <c r="FU1143" s="9"/>
      <c r="FV1143" s="9"/>
      <c r="FW1143" s="9"/>
      <c r="FX1143" s="9"/>
      <c r="FY1143" s="9"/>
      <c r="FZ1143" s="9"/>
      <c r="GA1143" s="9"/>
      <c r="GB1143" s="9"/>
      <c r="GC1143" s="9"/>
      <c r="GD1143" s="9"/>
      <c r="GE1143" s="9"/>
      <c r="GF1143" s="9"/>
      <c r="GG1143" s="9"/>
      <c r="GH1143" s="9"/>
      <c r="GI1143" s="9"/>
      <c r="GJ1143" s="9"/>
      <c r="GK1143" s="9"/>
      <c r="GL1143" s="9"/>
      <c r="GM1143" s="9"/>
      <c r="GN1143" s="9"/>
      <c r="GO1143" s="9"/>
      <c r="GP1143" s="9"/>
      <c r="GQ1143" s="9"/>
      <c r="GR1143" s="9"/>
      <c r="GS1143" s="9"/>
      <c r="GT1143" s="9"/>
      <c r="GU1143" s="9"/>
      <c r="GV1143" s="9"/>
      <c r="GW1143" s="9"/>
      <c r="GX1143" s="9"/>
      <c r="GY1143" s="9"/>
      <c r="GZ1143" s="9"/>
      <c r="HA1143" s="9"/>
      <c r="HB1143" s="9"/>
      <c r="HC1143" s="9"/>
      <c r="HD1143" s="9"/>
      <c r="HE1143" s="9"/>
      <c r="HF1143" s="9"/>
      <c r="HG1143" s="9"/>
      <c r="HH1143" s="9"/>
      <c r="HI1143" s="9"/>
      <c r="HJ1143" s="9"/>
      <c r="HK1143" s="9"/>
      <c r="HL1143" s="9"/>
      <c r="HM1143" s="9"/>
      <c r="HN1143" s="9"/>
      <c r="HO1143" s="9"/>
      <c r="HP1143" s="9"/>
      <c r="HQ1143" s="9"/>
      <c r="HR1143" s="9"/>
      <c r="HS1143" s="9"/>
      <c r="HT1143" s="9"/>
      <c r="HU1143" s="9"/>
      <c r="HV1143" s="9"/>
      <c r="HW1143" s="9"/>
      <c r="HX1143" s="9"/>
      <c r="HY1143" s="9"/>
      <c r="HZ1143" s="9"/>
      <c r="IA1143" s="9"/>
      <c r="IB1143" s="9"/>
      <c r="IC1143" s="9"/>
      <c r="ID1143" s="9"/>
      <c r="IE1143" s="9"/>
      <c r="IF1143" s="9"/>
      <c r="IG1143" s="9"/>
      <c r="IH1143" s="9"/>
      <c r="II1143" s="9"/>
      <c r="IJ1143" s="9"/>
      <c r="IK1143" s="9"/>
      <c r="IL1143" s="9"/>
      <c r="IM1143" s="9"/>
      <c r="IN1143" s="9"/>
      <c r="IO1143" s="9"/>
      <c r="IP1143" s="9"/>
      <c r="IQ1143" s="9"/>
      <c r="IR1143" s="9"/>
      <c r="IS1143" s="9"/>
      <c r="IT1143" s="9"/>
      <c r="IU1143" s="9"/>
      <c r="IV1143" s="9"/>
    </row>
    <row r="1144" spans="1:256">
      <c r="A1144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  <c r="EI1144" s="9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U1144" s="9"/>
      <c r="EV1144" s="9"/>
      <c r="EW1144" s="9"/>
      <c r="EX1144" s="9"/>
      <c r="EY1144" s="9"/>
      <c r="EZ1144" s="9"/>
      <c r="FA1144" s="9"/>
      <c r="FB1144" s="9"/>
      <c r="FC1144" s="9"/>
      <c r="FD1144" s="9"/>
      <c r="FE1144" s="9"/>
      <c r="FF1144" s="9"/>
      <c r="FG1144" s="9"/>
      <c r="FH1144" s="9"/>
      <c r="FI1144" s="9"/>
      <c r="FJ1144" s="9"/>
      <c r="FK1144" s="9"/>
      <c r="FL1144" s="9"/>
      <c r="FM1144" s="9"/>
      <c r="FN1144" s="9"/>
      <c r="FO1144" s="9"/>
      <c r="FP1144" s="9"/>
      <c r="FQ1144" s="9"/>
      <c r="FR1144" s="9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  <c r="GG1144" s="9"/>
      <c r="GH1144" s="9"/>
      <c r="GI1144" s="9"/>
      <c r="GJ1144" s="9"/>
      <c r="GK1144" s="9"/>
      <c r="GL1144" s="9"/>
      <c r="GM1144" s="9"/>
      <c r="GN1144" s="9"/>
      <c r="GO1144" s="9"/>
      <c r="GP1144" s="9"/>
      <c r="GQ1144" s="9"/>
      <c r="GR1144" s="9"/>
      <c r="GS1144" s="9"/>
      <c r="GT1144" s="9"/>
      <c r="GU1144" s="9"/>
      <c r="GV1144" s="9"/>
      <c r="GW1144" s="9"/>
      <c r="GX1144" s="9"/>
      <c r="GY1144" s="9"/>
      <c r="GZ1144" s="9"/>
      <c r="HA1144" s="9"/>
      <c r="HB1144" s="9"/>
      <c r="HC1144" s="9"/>
      <c r="HD1144" s="9"/>
      <c r="HE1144" s="9"/>
      <c r="HF1144" s="9"/>
      <c r="HG1144" s="9"/>
      <c r="HH1144" s="9"/>
      <c r="HI1144" s="9"/>
      <c r="HJ1144" s="9"/>
      <c r="HK1144" s="9"/>
      <c r="HL1144" s="9"/>
      <c r="HM1144" s="9"/>
      <c r="HN1144" s="9"/>
      <c r="HO1144" s="9"/>
      <c r="HP1144" s="9"/>
      <c r="HQ1144" s="9"/>
      <c r="HR1144" s="9"/>
      <c r="HS1144" s="9"/>
      <c r="HT1144" s="9"/>
      <c r="HU1144" s="9"/>
      <c r="HV1144" s="9"/>
      <c r="HW1144" s="9"/>
      <c r="HX1144" s="9"/>
      <c r="HY1144" s="9"/>
      <c r="HZ1144" s="9"/>
      <c r="IA1144" s="9"/>
      <c r="IB1144" s="9"/>
      <c r="IC1144" s="9"/>
      <c r="ID1144" s="9"/>
      <c r="IE1144" s="9"/>
      <c r="IF1144" s="9"/>
      <c r="IG1144" s="9"/>
      <c r="IH1144" s="9"/>
      <c r="II1144" s="9"/>
      <c r="IJ1144" s="9"/>
      <c r="IK1144" s="9"/>
      <c r="IL1144" s="9"/>
      <c r="IM1144" s="9"/>
      <c r="IN1144" s="9"/>
      <c r="IO1144" s="9"/>
      <c r="IP1144" s="9"/>
      <c r="IQ1144" s="9"/>
      <c r="IR1144" s="9"/>
      <c r="IS1144" s="9"/>
      <c r="IT1144" s="9"/>
      <c r="IU1144" s="9"/>
      <c r="IV1144" s="9"/>
    </row>
    <row r="1145" spans="1:256">
      <c r="A1145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  <c r="EI1145" s="9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U1145" s="9"/>
      <c r="EV1145" s="9"/>
      <c r="EW1145" s="9"/>
      <c r="EX1145" s="9"/>
      <c r="EY1145" s="9"/>
      <c r="EZ1145" s="9"/>
      <c r="FA1145" s="9"/>
      <c r="FB1145" s="9"/>
      <c r="FC1145" s="9"/>
      <c r="FD1145" s="9"/>
      <c r="FE1145" s="9"/>
      <c r="FF1145" s="9"/>
      <c r="FG1145" s="9"/>
      <c r="FH1145" s="9"/>
      <c r="FI1145" s="9"/>
      <c r="FJ1145" s="9"/>
      <c r="FK1145" s="9"/>
      <c r="FL1145" s="9"/>
      <c r="FM1145" s="9"/>
      <c r="FN1145" s="9"/>
      <c r="FO1145" s="9"/>
      <c r="FP1145" s="9"/>
      <c r="FQ1145" s="9"/>
      <c r="FR1145" s="9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  <c r="GG1145" s="9"/>
      <c r="GH1145" s="9"/>
      <c r="GI1145" s="9"/>
      <c r="GJ1145" s="9"/>
      <c r="GK1145" s="9"/>
      <c r="GL1145" s="9"/>
      <c r="GM1145" s="9"/>
      <c r="GN1145" s="9"/>
      <c r="GO1145" s="9"/>
      <c r="GP1145" s="9"/>
      <c r="GQ1145" s="9"/>
      <c r="GR1145" s="9"/>
      <c r="GS1145" s="9"/>
      <c r="GT1145" s="9"/>
      <c r="GU1145" s="9"/>
      <c r="GV1145" s="9"/>
      <c r="GW1145" s="9"/>
      <c r="GX1145" s="9"/>
      <c r="GY1145" s="9"/>
      <c r="GZ1145" s="9"/>
      <c r="HA1145" s="9"/>
      <c r="HB1145" s="9"/>
      <c r="HC1145" s="9"/>
      <c r="HD1145" s="9"/>
      <c r="HE1145" s="9"/>
      <c r="HF1145" s="9"/>
      <c r="HG1145" s="9"/>
      <c r="HH1145" s="9"/>
      <c r="HI1145" s="9"/>
      <c r="HJ1145" s="9"/>
      <c r="HK1145" s="9"/>
      <c r="HL1145" s="9"/>
      <c r="HM1145" s="9"/>
      <c r="HN1145" s="9"/>
      <c r="HO1145" s="9"/>
      <c r="HP1145" s="9"/>
      <c r="HQ1145" s="9"/>
      <c r="HR1145" s="9"/>
      <c r="HS1145" s="9"/>
      <c r="HT1145" s="9"/>
      <c r="HU1145" s="9"/>
      <c r="HV1145" s="9"/>
      <c r="HW1145" s="9"/>
      <c r="HX1145" s="9"/>
      <c r="HY1145" s="9"/>
      <c r="HZ1145" s="9"/>
      <c r="IA1145" s="9"/>
      <c r="IB1145" s="9"/>
      <c r="IC1145" s="9"/>
      <c r="ID1145" s="9"/>
      <c r="IE1145" s="9"/>
      <c r="IF1145" s="9"/>
      <c r="IG1145" s="9"/>
      <c r="IH1145" s="9"/>
      <c r="II1145" s="9"/>
      <c r="IJ1145" s="9"/>
      <c r="IK1145" s="9"/>
      <c r="IL1145" s="9"/>
      <c r="IM1145" s="9"/>
      <c r="IN1145" s="9"/>
      <c r="IO1145" s="9"/>
      <c r="IP1145" s="9"/>
      <c r="IQ1145" s="9"/>
      <c r="IR1145" s="9"/>
      <c r="IS1145" s="9"/>
      <c r="IT1145" s="9"/>
      <c r="IU1145" s="9"/>
      <c r="IV1145" s="9"/>
    </row>
    <row r="1146" spans="1:256">
      <c r="A1146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  <c r="GH1146" s="9"/>
      <c r="GI1146" s="9"/>
      <c r="GJ1146" s="9"/>
      <c r="GK1146" s="9"/>
      <c r="GL1146" s="9"/>
      <c r="GM1146" s="9"/>
      <c r="GN1146" s="9"/>
      <c r="GO1146" s="9"/>
      <c r="GP1146" s="9"/>
      <c r="GQ1146" s="9"/>
      <c r="GR1146" s="9"/>
      <c r="GS1146" s="9"/>
      <c r="GT1146" s="9"/>
      <c r="GU1146" s="9"/>
      <c r="GV1146" s="9"/>
      <c r="GW1146" s="9"/>
      <c r="GX1146" s="9"/>
      <c r="GY1146" s="9"/>
      <c r="GZ1146" s="9"/>
      <c r="HA1146" s="9"/>
      <c r="HB1146" s="9"/>
      <c r="HC1146" s="9"/>
      <c r="HD1146" s="9"/>
      <c r="HE1146" s="9"/>
      <c r="HF1146" s="9"/>
      <c r="HG1146" s="9"/>
      <c r="HH1146" s="9"/>
      <c r="HI1146" s="9"/>
      <c r="HJ1146" s="9"/>
      <c r="HK1146" s="9"/>
      <c r="HL1146" s="9"/>
      <c r="HM1146" s="9"/>
      <c r="HN1146" s="9"/>
      <c r="HO1146" s="9"/>
      <c r="HP1146" s="9"/>
      <c r="HQ1146" s="9"/>
      <c r="HR1146" s="9"/>
      <c r="HS1146" s="9"/>
      <c r="HT1146" s="9"/>
      <c r="HU1146" s="9"/>
      <c r="HV1146" s="9"/>
      <c r="HW1146" s="9"/>
      <c r="HX1146" s="9"/>
      <c r="HY1146" s="9"/>
      <c r="HZ1146" s="9"/>
      <c r="IA1146" s="9"/>
      <c r="IB1146" s="9"/>
      <c r="IC1146" s="9"/>
      <c r="ID1146" s="9"/>
      <c r="IE1146" s="9"/>
      <c r="IF1146" s="9"/>
      <c r="IG1146" s="9"/>
      <c r="IH1146" s="9"/>
      <c r="II1146" s="9"/>
      <c r="IJ1146" s="9"/>
      <c r="IK1146" s="9"/>
      <c r="IL1146" s="9"/>
      <c r="IM1146" s="9"/>
      <c r="IN1146" s="9"/>
      <c r="IO1146" s="9"/>
      <c r="IP1146" s="9"/>
      <c r="IQ1146" s="9"/>
      <c r="IR1146" s="9"/>
      <c r="IS1146" s="9"/>
      <c r="IT1146" s="9"/>
      <c r="IU1146" s="9"/>
      <c r="IV1146" s="9"/>
    </row>
    <row r="1147" spans="1:256">
      <c r="A1147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  <c r="EI1147" s="9"/>
      <c r="EJ1147" s="9"/>
      <c r="EK1147" s="9"/>
      <c r="EL1147" s="9"/>
      <c r="EM1147" s="9"/>
      <c r="EN1147" s="9"/>
      <c r="EO1147" s="9"/>
      <c r="EP1147" s="9"/>
      <c r="EQ1147" s="9"/>
      <c r="ER1147" s="9"/>
      <c r="ES1147" s="9"/>
      <c r="ET1147" s="9"/>
      <c r="EU1147" s="9"/>
      <c r="EV1147" s="9"/>
      <c r="EW1147" s="9"/>
      <c r="EX1147" s="9"/>
      <c r="EY1147" s="9"/>
      <c r="EZ1147" s="9"/>
      <c r="FA1147" s="9"/>
      <c r="FB1147" s="9"/>
      <c r="FC1147" s="9"/>
      <c r="FD1147" s="9"/>
      <c r="FE1147" s="9"/>
      <c r="FF1147" s="9"/>
      <c r="FG1147" s="9"/>
      <c r="FH1147" s="9"/>
      <c r="FI1147" s="9"/>
      <c r="FJ1147" s="9"/>
      <c r="FK1147" s="9"/>
      <c r="FL1147" s="9"/>
      <c r="FM1147" s="9"/>
      <c r="FN1147" s="9"/>
      <c r="FO1147" s="9"/>
      <c r="FP1147" s="9"/>
      <c r="FQ1147" s="9"/>
      <c r="FR1147" s="9"/>
      <c r="FS1147" s="9"/>
      <c r="FT1147" s="9"/>
      <c r="FU1147" s="9"/>
      <c r="FV1147" s="9"/>
      <c r="FW1147" s="9"/>
      <c r="FX1147" s="9"/>
      <c r="FY1147" s="9"/>
      <c r="FZ1147" s="9"/>
      <c r="GA1147" s="9"/>
      <c r="GB1147" s="9"/>
      <c r="GC1147" s="9"/>
      <c r="GD1147" s="9"/>
      <c r="GE1147" s="9"/>
      <c r="GF1147" s="9"/>
      <c r="GG1147" s="9"/>
      <c r="GH1147" s="9"/>
      <c r="GI1147" s="9"/>
      <c r="GJ1147" s="9"/>
      <c r="GK1147" s="9"/>
      <c r="GL1147" s="9"/>
      <c r="GM1147" s="9"/>
      <c r="GN1147" s="9"/>
      <c r="GO1147" s="9"/>
      <c r="GP1147" s="9"/>
      <c r="GQ1147" s="9"/>
      <c r="GR1147" s="9"/>
      <c r="GS1147" s="9"/>
      <c r="GT1147" s="9"/>
      <c r="GU1147" s="9"/>
      <c r="GV1147" s="9"/>
      <c r="GW1147" s="9"/>
      <c r="GX1147" s="9"/>
      <c r="GY1147" s="9"/>
      <c r="GZ1147" s="9"/>
      <c r="HA1147" s="9"/>
      <c r="HB1147" s="9"/>
      <c r="HC1147" s="9"/>
      <c r="HD1147" s="9"/>
      <c r="HE1147" s="9"/>
      <c r="HF1147" s="9"/>
      <c r="HG1147" s="9"/>
      <c r="HH1147" s="9"/>
      <c r="HI1147" s="9"/>
      <c r="HJ1147" s="9"/>
      <c r="HK1147" s="9"/>
      <c r="HL1147" s="9"/>
      <c r="HM1147" s="9"/>
      <c r="HN1147" s="9"/>
      <c r="HO1147" s="9"/>
      <c r="HP1147" s="9"/>
      <c r="HQ1147" s="9"/>
      <c r="HR1147" s="9"/>
      <c r="HS1147" s="9"/>
      <c r="HT1147" s="9"/>
      <c r="HU1147" s="9"/>
      <c r="HV1147" s="9"/>
      <c r="HW1147" s="9"/>
      <c r="HX1147" s="9"/>
      <c r="HY1147" s="9"/>
      <c r="HZ1147" s="9"/>
      <c r="IA1147" s="9"/>
      <c r="IB1147" s="9"/>
      <c r="IC1147" s="9"/>
      <c r="ID1147" s="9"/>
      <c r="IE1147" s="9"/>
      <c r="IF1147" s="9"/>
      <c r="IG1147" s="9"/>
      <c r="IH1147" s="9"/>
      <c r="II1147" s="9"/>
      <c r="IJ1147" s="9"/>
      <c r="IK1147" s="9"/>
      <c r="IL1147" s="9"/>
      <c r="IM1147" s="9"/>
      <c r="IN1147" s="9"/>
      <c r="IO1147" s="9"/>
      <c r="IP1147" s="9"/>
      <c r="IQ1147" s="9"/>
      <c r="IR1147" s="9"/>
      <c r="IS1147" s="9"/>
      <c r="IT1147" s="9"/>
      <c r="IU1147" s="9"/>
      <c r="IV1147" s="9"/>
    </row>
    <row r="1148" spans="1:256">
      <c r="A1148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  <c r="EI1148" s="9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U1148" s="9"/>
      <c r="EV1148" s="9"/>
      <c r="EW1148" s="9"/>
      <c r="EX1148" s="9"/>
      <c r="EY1148" s="9"/>
      <c r="EZ1148" s="9"/>
      <c r="FA1148" s="9"/>
      <c r="FB1148" s="9"/>
      <c r="FC1148" s="9"/>
      <c r="FD1148" s="9"/>
      <c r="FE1148" s="9"/>
      <c r="FF1148" s="9"/>
      <c r="FG1148" s="9"/>
      <c r="FH1148" s="9"/>
      <c r="FI1148" s="9"/>
      <c r="FJ1148" s="9"/>
      <c r="FK1148" s="9"/>
      <c r="FL1148" s="9"/>
      <c r="FM1148" s="9"/>
      <c r="FN1148" s="9"/>
      <c r="FO1148" s="9"/>
      <c r="FP1148" s="9"/>
      <c r="FQ1148" s="9"/>
      <c r="FR1148" s="9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  <c r="GG1148" s="9"/>
      <c r="GH1148" s="9"/>
      <c r="GI1148" s="9"/>
      <c r="GJ1148" s="9"/>
      <c r="GK1148" s="9"/>
      <c r="GL1148" s="9"/>
      <c r="GM1148" s="9"/>
      <c r="GN1148" s="9"/>
      <c r="GO1148" s="9"/>
      <c r="GP1148" s="9"/>
      <c r="GQ1148" s="9"/>
      <c r="GR1148" s="9"/>
      <c r="GS1148" s="9"/>
      <c r="GT1148" s="9"/>
      <c r="GU1148" s="9"/>
      <c r="GV1148" s="9"/>
      <c r="GW1148" s="9"/>
      <c r="GX1148" s="9"/>
      <c r="GY1148" s="9"/>
      <c r="GZ1148" s="9"/>
      <c r="HA1148" s="9"/>
      <c r="HB1148" s="9"/>
      <c r="HC1148" s="9"/>
      <c r="HD1148" s="9"/>
      <c r="HE1148" s="9"/>
      <c r="HF1148" s="9"/>
      <c r="HG1148" s="9"/>
      <c r="HH1148" s="9"/>
      <c r="HI1148" s="9"/>
      <c r="HJ1148" s="9"/>
      <c r="HK1148" s="9"/>
      <c r="HL1148" s="9"/>
      <c r="HM1148" s="9"/>
      <c r="HN1148" s="9"/>
      <c r="HO1148" s="9"/>
      <c r="HP1148" s="9"/>
      <c r="HQ1148" s="9"/>
      <c r="HR1148" s="9"/>
      <c r="HS1148" s="9"/>
      <c r="HT1148" s="9"/>
      <c r="HU1148" s="9"/>
      <c r="HV1148" s="9"/>
      <c r="HW1148" s="9"/>
      <c r="HX1148" s="9"/>
      <c r="HY1148" s="9"/>
      <c r="HZ1148" s="9"/>
      <c r="IA1148" s="9"/>
      <c r="IB1148" s="9"/>
      <c r="IC1148" s="9"/>
      <c r="ID1148" s="9"/>
      <c r="IE1148" s="9"/>
      <c r="IF1148" s="9"/>
      <c r="IG1148" s="9"/>
      <c r="IH1148" s="9"/>
      <c r="II1148" s="9"/>
      <c r="IJ1148" s="9"/>
      <c r="IK1148" s="9"/>
      <c r="IL1148" s="9"/>
      <c r="IM1148" s="9"/>
      <c r="IN1148" s="9"/>
      <c r="IO1148" s="9"/>
      <c r="IP1148" s="9"/>
      <c r="IQ1148" s="9"/>
      <c r="IR1148" s="9"/>
      <c r="IS1148" s="9"/>
      <c r="IT1148" s="9"/>
      <c r="IU1148" s="9"/>
      <c r="IV1148" s="9"/>
    </row>
    <row r="1149" spans="1:256">
      <c r="A114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  <c r="EI1149" s="9"/>
      <c r="EJ1149" s="9"/>
      <c r="EK1149" s="9"/>
      <c r="EL1149" s="9"/>
      <c r="EM1149" s="9"/>
      <c r="EN1149" s="9"/>
      <c r="EO1149" s="9"/>
      <c r="EP1149" s="9"/>
      <c r="EQ1149" s="9"/>
      <c r="ER1149" s="9"/>
      <c r="ES1149" s="9"/>
      <c r="ET1149" s="9"/>
      <c r="EU1149" s="9"/>
      <c r="EV1149" s="9"/>
      <c r="EW1149" s="9"/>
      <c r="EX1149" s="9"/>
      <c r="EY1149" s="9"/>
      <c r="EZ1149" s="9"/>
      <c r="FA1149" s="9"/>
      <c r="FB1149" s="9"/>
      <c r="FC1149" s="9"/>
      <c r="FD1149" s="9"/>
      <c r="FE1149" s="9"/>
      <c r="FF1149" s="9"/>
      <c r="FG1149" s="9"/>
      <c r="FH1149" s="9"/>
      <c r="FI1149" s="9"/>
      <c r="FJ1149" s="9"/>
      <c r="FK1149" s="9"/>
      <c r="FL1149" s="9"/>
      <c r="FM1149" s="9"/>
      <c r="FN1149" s="9"/>
      <c r="FO1149" s="9"/>
      <c r="FP1149" s="9"/>
      <c r="FQ1149" s="9"/>
      <c r="FR1149" s="9"/>
      <c r="FS1149" s="9"/>
      <c r="FT1149" s="9"/>
      <c r="FU1149" s="9"/>
      <c r="FV1149" s="9"/>
      <c r="FW1149" s="9"/>
      <c r="FX1149" s="9"/>
      <c r="FY1149" s="9"/>
      <c r="FZ1149" s="9"/>
      <c r="GA1149" s="9"/>
      <c r="GB1149" s="9"/>
      <c r="GC1149" s="9"/>
      <c r="GD1149" s="9"/>
      <c r="GE1149" s="9"/>
      <c r="GF1149" s="9"/>
      <c r="GG1149" s="9"/>
      <c r="GH1149" s="9"/>
      <c r="GI1149" s="9"/>
      <c r="GJ1149" s="9"/>
      <c r="GK1149" s="9"/>
      <c r="GL1149" s="9"/>
      <c r="GM1149" s="9"/>
      <c r="GN1149" s="9"/>
      <c r="GO1149" s="9"/>
      <c r="GP1149" s="9"/>
      <c r="GQ1149" s="9"/>
      <c r="GR1149" s="9"/>
      <c r="GS1149" s="9"/>
      <c r="GT1149" s="9"/>
      <c r="GU1149" s="9"/>
      <c r="GV1149" s="9"/>
      <c r="GW1149" s="9"/>
      <c r="GX1149" s="9"/>
      <c r="GY1149" s="9"/>
      <c r="GZ1149" s="9"/>
      <c r="HA1149" s="9"/>
      <c r="HB1149" s="9"/>
      <c r="HC1149" s="9"/>
      <c r="HD1149" s="9"/>
      <c r="HE1149" s="9"/>
      <c r="HF1149" s="9"/>
      <c r="HG1149" s="9"/>
      <c r="HH1149" s="9"/>
      <c r="HI1149" s="9"/>
      <c r="HJ1149" s="9"/>
      <c r="HK1149" s="9"/>
      <c r="HL1149" s="9"/>
      <c r="HM1149" s="9"/>
      <c r="HN1149" s="9"/>
      <c r="HO1149" s="9"/>
      <c r="HP1149" s="9"/>
      <c r="HQ1149" s="9"/>
      <c r="HR1149" s="9"/>
      <c r="HS1149" s="9"/>
      <c r="HT1149" s="9"/>
      <c r="HU1149" s="9"/>
      <c r="HV1149" s="9"/>
      <c r="HW1149" s="9"/>
      <c r="HX1149" s="9"/>
      <c r="HY1149" s="9"/>
      <c r="HZ1149" s="9"/>
      <c r="IA1149" s="9"/>
      <c r="IB1149" s="9"/>
      <c r="IC1149" s="9"/>
      <c r="ID1149" s="9"/>
      <c r="IE1149" s="9"/>
      <c r="IF1149" s="9"/>
      <c r="IG1149" s="9"/>
      <c r="IH1149" s="9"/>
      <c r="II1149" s="9"/>
      <c r="IJ1149" s="9"/>
      <c r="IK1149" s="9"/>
      <c r="IL1149" s="9"/>
      <c r="IM1149" s="9"/>
      <c r="IN1149" s="9"/>
      <c r="IO1149" s="9"/>
      <c r="IP1149" s="9"/>
      <c r="IQ1149" s="9"/>
      <c r="IR1149" s="9"/>
      <c r="IS1149" s="9"/>
      <c r="IT1149" s="9"/>
      <c r="IU1149" s="9"/>
      <c r="IV1149" s="9"/>
    </row>
    <row r="1150" spans="1:256">
      <c r="A1150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  <c r="EI1150" s="9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U1150" s="9"/>
      <c r="EV1150" s="9"/>
      <c r="EW1150" s="9"/>
      <c r="EX1150" s="9"/>
      <c r="EY1150" s="9"/>
      <c r="EZ1150" s="9"/>
      <c r="FA1150" s="9"/>
      <c r="FB1150" s="9"/>
      <c r="FC1150" s="9"/>
      <c r="FD1150" s="9"/>
      <c r="FE1150" s="9"/>
      <c r="FF1150" s="9"/>
      <c r="FG1150" s="9"/>
      <c r="FH1150" s="9"/>
      <c r="FI1150" s="9"/>
      <c r="FJ1150" s="9"/>
      <c r="FK1150" s="9"/>
      <c r="FL1150" s="9"/>
      <c r="FM1150" s="9"/>
      <c r="FN1150" s="9"/>
      <c r="FO1150" s="9"/>
      <c r="FP1150" s="9"/>
      <c r="FQ1150" s="9"/>
      <c r="FR1150" s="9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  <c r="GG1150" s="9"/>
      <c r="GH1150" s="9"/>
      <c r="GI1150" s="9"/>
      <c r="GJ1150" s="9"/>
      <c r="GK1150" s="9"/>
      <c r="GL1150" s="9"/>
      <c r="GM1150" s="9"/>
      <c r="GN1150" s="9"/>
      <c r="GO1150" s="9"/>
      <c r="GP1150" s="9"/>
      <c r="GQ1150" s="9"/>
      <c r="GR1150" s="9"/>
      <c r="GS1150" s="9"/>
      <c r="GT1150" s="9"/>
      <c r="GU1150" s="9"/>
      <c r="GV1150" s="9"/>
      <c r="GW1150" s="9"/>
      <c r="GX1150" s="9"/>
      <c r="GY1150" s="9"/>
      <c r="GZ1150" s="9"/>
      <c r="HA1150" s="9"/>
      <c r="HB1150" s="9"/>
      <c r="HC1150" s="9"/>
      <c r="HD1150" s="9"/>
      <c r="HE1150" s="9"/>
      <c r="HF1150" s="9"/>
      <c r="HG1150" s="9"/>
      <c r="HH1150" s="9"/>
      <c r="HI1150" s="9"/>
      <c r="HJ1150" s="9"/>
      <c r="HK1150" s="9"/>
      <c r="HL1150" s="9"/>
      <c r="HM1150" s="9"/>
      <c r="HN1150" s="9"/>
      <c r="HO1150" s="9"/>
      <c r="HP1150" s="9"/>
      <c r="HQ1150" s="9"/>
      <c r="HR1150" s="9"/>
      <c r="HS1150" s="9"/>
      <c r="HT1150" s="9"/>
      <c r="HU1150" s="9"/>
      <c r="HV1150" s="9"/>
      <c r="HW1150" s="9"/>
      <c r="HX1150" s="9"/>
      <c r="HY1150" s="9"/>
      <c r="HZ1150" s="9"/>
      <c r="IA1150" s="9"/>
      <c r="IB1150" s="9"/>
      <c r="IC1150" s="9"/>
      <c r="ID1150" s="9"/>
      <c r="IE1150" s="9"/>
      <c r="IF1150" s="9"/>
      <c r="IG1150" s="9"/>
      <c r="IH1150" s="9"/>
      <c r="II1150" s="9"/>
      <c r="IJ1150" s="9"/>
      <c r="IK1150" s="9"/>
      <c r="IL1150" s="9"/>
      <c r="IM1150" s="9"/>
      <c r="IN1150" s="9"/>
      <c r="IO1150" s="9"/>
      <c r="IP1150" s="9"/>
      <c r="IQ1150" s="9"/>
      <c r="IR1150" s="9"/>
      <c r="IS1150" s="9"/>
      <c r="IT1150" s="9"/>
      <c r="IU1150" s="9"/>
      <c r="IV1150" s="9"/>
    </row>
    <row r="1151" spans="1:256">
      <c r="A1151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  <c r="EI1151" s="9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U1151" s="9"/>
      <c r="EV1151" s="9"/>
      <c r="EW1151" s="9"/>
      <c r="EX1151" s="9"/>
      <c r="EY1151" s="9"/>
      <c r="EZ1151" s="9"/>
      <c r="FA1151" s="9"/>
      <c r="FB1151" s="9"/>
      <c r="FC1151" s="9"/>
      <c r="FD1151" s="9"/>
      <c r="FE1151" s="9"/>
      <c r="FF1151" s="9"/>
      <c r="FG1151" s="9"/>
      <c r="FH1151" s="9"/>
      <c r="FI1151" s="9"/>
      <c r="FJ1151" s="9"/>
      <c r="FK1151" s="9"/>
      <c r="FL1151" s="9"/>
      <c r="FM1151" s="9"/>
      <c r="FN1151" s="9"/>
      <c r="FO1151" s="9"/>
      <c r="FP1151" s="9"/>
      <c r="FQ1151" s="9"/>
      <c r="FR1151" s="9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  <c r="GG1151" s="9"/>
      <c r="GH1151" s="9"/>
      <c r="GI1151" s="9"/>
      <c r="GJ1151" s="9"/>
      <c r="GK1151" s="9"/>
      <c r="GL1151" s="9"/>
      <c r="GM1151" s="9"/>
      <c r="GN1151" s="9"/>
      <c r="GO1151" s="9"/>
      <c r="GP1151" s="9"/>
      <c r="GQ1151" s="9"/>
      <c r="GR1151" s="9"/>
      <c r="GS1151" s="9"/>
      <c r="GT1151" s="9"/>
      <c r="GU1151" s="9"/>
      <c r="GV1151" s="9"/>
      <c r="GW1151" s="9"/>
      <c r="GX1151" s="9"/>
      <c r="GY1151" s="9"/>
      <c r="GZ1151" s="9"/>
      <c r="HA1151" s="9"/>
      <c r="HB1151" s="9"/>
      <c r="HC1151" s="9"/>
      <c r="HD1151" s="9"/>
      <c r="HE1151" s="9"/>
      <c r="HF1151" s="9"/>
      <c r="HG1151" s="9"/>
      <c r="HH1151" s="9"/>
      <c r="HI1151" s="9"/>
      <c r="HJ1151" s="9"/>
      <c r="HK1151" s="9"/>
      <c r="HL1151" s="9"/>
      <c r="HM1151" s="9"/>
      <c r="HN1151" s="9"/>
      <c r="HO1151" s="9"/>
      <c r="HP1151" s="9"/>
      <c r="HQ1151" s="9"/>
      <c r="HR1151" s="9"/>
      <c r="HS1151" s="9"/>
      <c r="HT1151" s="9"/>
      <c r="HU1151" s="9"/>
      <c r="HV1151" s="9"/>
      <c r="HW1151" s="9"/>
      <c r="HX1151" s="9"/>
      <c r="HY1151" s="9"/>
      <c r="HZ1151" s="9"/>
      <c r="IA1151" s="9"/>
      <c r="IB1151" s="9"/>
      <c r="IC1151" s="9"/>
      <c r="ID1151" s="9"/>
      <c r="IE1151" s="9"/>
      <c r="IF1151" s="9"/>
      <c r="IG1151" s="9"/>
      <c r="IH1151" s="9"/>
      <c r="II1151" s="9"/>
      <c r="IJ1151" s="9"/>
      <c r="IK1151" s="9"/>
      <c r="IL1151" s="9"/>
      <c r="IM1151" s="9"/>
      <c r="IN1151" s="9"/>
      <c r="IO1151" s="9"/>
      <c r="IP1151" s="9"/>
      <c r="IQ1151" s="9"/>
      <c r="IR1151" s="9"/>
      <c r="IS1151" s="9"/>
      <c r="IT1151" s="9"/>
      <c r="IU1151" s="9"/>
      <c r="IV1151" s="9"/>
    </row>
    <row r="1152" spans="1:256">
      <c r="A1152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  <c r="EI1152" s="9"/>
      <c r="EJ1152" s="9"/>
      <c r="EK1152" s="9"/>
      <c r="EL1152" s="9"/>
      <c r="EM1152" s="9"/>
      <c r="EN1152" s="9"/>
      <c r="EO1152" s="9"/>
      <c r="EP1152" s="9"/>
      <c r="EQ1152" s="9"/>
      <c r="ER1152" s="9"/>
      <c r="ES1152" s="9"/>
      <c r="ET1152" s="9"/>
      <c r="EU1152" s="9"/>
      <c r="EV1152" s="9"/>
      <c r="EW1152" s="9"/>
      <c r="EX1152" s="9"/>
      <c r="EY1152" s="9"/>
      <c r="EZ1152" s="9"/>
      <c r="FA1152" s="9"/>
      <c r="FB1152" s="9"/>
      <c r="FC1152" s="9"/>
      <c r="FD1152" s="9"/>
      <c r="FE1152" s="9"/>
      <c r="FF1152" s="9"/>
      <c r="FG1152" s="9"/>
      <c r="FH1152" s="9"/>
      <c r="FI1152" s="9"/>
      <c r="FJ1152" s="9"/>
      <c r="FK1152" s="9"/>
      <c r="FL1152" s="9"/>
      <c r="FM1152" s="9"/>
      <c r="FN1152" s="9"/>
      <c r="FO1152" s="9"/>
      <c r="FP1152" s="9"/>
      <c r="FQ1152" s="9"/>
      <c r="FR1152" s="9"/>
      <c r="FS1152" s="9"/>
      <c r="FT1152" s="9"/>
      <c r="FU1152" s="9"/>
      <c r="FV1152" s="9"/>
      <c r="FW1152" s="9"/>
      <c r="FX1152" s="9"/>
      <c r="FY1152" s="9"/>
      <c r="FZ1152" s="9"/>
      <c r="GA1152" s="9"/>
      <c r="GB1152" s="9"/>
      <c r="GC1152" s="9"/>
      <c r="GD1152" s="9"/>
      <c r="GE1152" s="9"/>
      <c r="GF1152" s="9"/>
      <c r="GG1152" s="9"/>
      <c r="GH1152" s="9"/>
      <c r="GI1152" s="9"/>
      <c r="GJ1152" s="9"/>
      <c r="GK1152" s="9"/>
      <c r="GL1152" s="9"/>
      <c r="GM1152" s="9"/>
      <c r="GN1152" s="9"/>
      <c r="GO1152" s="9"/>
      <c r="GP1152" s="9"/>
      <c r="GQ1152" s="9"/>
      <c r="GR1152" s="9"/>
      <c r="GS1152" s="9"/>
      <c r="GT1152" s="9"/>
      <c r="GU1152" s="9"/>
      <c r="GV1152" s="9"/>
      <c r="GW1152" s="9"/>
      <c r="GX1152" s="9"/>
      <c r="GY1152" s="9"/>
      <c r="GZ1152" s="9"/>
      <c r="HA1152" s="9"/>
      <c r="HB1152" s="9"/>
      <c r="HC1152" s="9"/>
      <c r="HD1152" s="9"/>
      <c r="HE1152" s="9"/>
      <c r="HF1152" s="9"/>
      <c r="HG1152" s="9"/>
      <c r="HH1152" s="9"/>
      <c r="HI1152" s="9"/>
      <c r="HJ1152" s="9"/>
      <c r="HK1152" s="9"/>
      <c r="HL1152" s="9"/>
      <c r="HM1152" s="9"/>
      <c r="HN1152" s="9"/>
      <c r="HO1152" s="9"/>
      <c r="HP1152" s="9"/>
      <c r="HQ1152" s="9"/>
      <c r="HR1152" s="9"/>
      <c r="HS1152" s="9"/>
      <c r="HT1152" s="9"/>
      <c r="HU1152" s="9"/>
      <c r="HV1152" s="9"/>
      <c r="HW1152" s="9"/>
      <c r="HX1152" s="9"/>
      <c r="HY1152" s="9"/>
      <c r="HZ1152" s="9"/>
      <c r="IA1152" s="9"/>
      <c r="IB1152" s="9"/>
      <c r="IC1152" s="9"/>
      <c r="ID1152" s="9"/>
      <c r="IE1152" s="9"/>
      <c r="IF1152" s="9"/>
      <c r="IG1152" s="9"/>
      <c r="IH1152" s="9"/>
      <c r="II1152" s="9"/>
      <c r="IJ1152" s="9"/>
      <c r="IK1152" s="9"/>
      <c r="IL1152" s="9"/>
      <c r="IM1152" s="9"/>
      <c r="IN1152" s="9"/>
      <c r="IO1152" s="9"/>
      <c r="IP1152" s="9"/>
      <c r="IQ1152" s="9"/>
      <c r="IR1152" s="9"/>
      <c r="IS1152" s="9"/>
      <c r="IT1152" s="9"/>
      <c r="IU1152" s="9"/>
      <c r="IV1152" s="9"/>
    </row>
    <row r="1153" spans="1:256">
      <c r="A1153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  <c r="EI1153" s="9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U1153" s="9"/>
      <c r="EV1153" s="9"/>
      <c r="EW1153" s="9"/>
      <c r="EX1153" s="9"/>
      <c r="EY1153" s="9"/>
      <c r="EZ1153" s="9"/>
      <c r="FA1153" s="9"/>
      <c r="FB1153" s="9"/>
      <c r="FC1153" s="9"/>
      <c r="FD1153" s="9"/>
      <c r="FE1153" s="9"/>
      <c r="FF1153" s="9"/>
      <c r="FG1153" s="9"/>
      <c r="FH1153" s="9"/>
      <c r="FI1153" s="9"/>
      <c r="FJ1153" s="9"/>
      <c r="FK1153" s="9"/>
      <c r="FL1153" s="9"/>
      <c r="FM1153" s="9"/>
      <c r="FN1153" s="9"/>
      <c r="FO1153" s="9"/>
      <c r="FP1153" s="9"/>
      <c r="FQ1153" s="9"/>
      <c r="FR1153" s="9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  <c r="GG1153" s="9"/>
      <c r="GH1153" s="9"/>
      <c r="GI1153" s="9"/>
      <c r="GJ1153" s="9"/>
      <c r="GK1153" s="9"/>
      <c r="GL1153" s="9"/>
      <c r="GM1153" s="9"/>
      <c r="GN1153" s="9"/>
      <c r="GO1153" s="9"/>
      <c r="GP1153" s="9"/>
      <c r="GQ1153" s="9"/>
      <c r="GR1153" s="9"/>
      <c r="GS1153" s="9"/>
      <c r="GT1153" s="9"/>
      <c r="GU1153" s="9"/>
      <c r="GV1153" s="9"/>
      <c r="GW1153" s="9"/>
      <c r="GX1153" s="9"/>
      <c r="GY1153" s="9"/>
      <c r="GZ1153" s="9"/>
      <c r="HA1153" s="9"/>
      <c r="HB1153" s="9"/>
      <c r="HC1153" s="9"/>
      <c r="HD1153" s="9"/>
      <c r="HE1153" s="9"/>
      <c r="HF1153" s="9"/>
      <c r="HG1153" s="9"/>
      <c r="HH1153" s="9"/>
      <c r="HI1153" s="9"/>
      <c r="HJ1153" s="9"/>
      <c r="HK1153" s="9"/>
      <c r="HL1153" s="9"/>
      <c r="HM1153" s="9"/>
      <c r="HN1153" s="9"/>
      <c r="HO1153" s="9"/>
      <c r="HP1153" s="9"/>
      <c r="HQ1153" s="9"/>
      <c r="HR1153" s="9"/>
      <c r="HS1153" s="9"/>
      <c r="HT1153" s="9"/>
      <c r="HU1153" s="9"/>
      <c r="HV1153" s="9"/>
      <c r="HW1153" s="9"/>
      <c r="HX1153" s="9"/>
      <c r="HY1153" s="9"/>
      <c r="HZ1153" s="9"/>
      <c r="IA1153" s="9"/>
      <c r="IB1153" s="9"/>
      <c r="IC1153" s="9"/>
      <c r="ID1153" s="9"/>
      <c r="IE1153" s="9"/>
      <c r="IF1153" s="9"/>
      <c r="IG1153" s="9"/>
      <c r="IH1153" s="9"/>
      <c r="II1153" s="9"/>
      <c r="IJ1153" s="9"/>
      <c r="IK1153" s="9"/>
      <c r="IL1153" s="9"/>
      <c r="IM1153" s="9"/>
      <c r="IN1153" s="9"/>
      <c r="IO1153" s="9"/>
      <c r="IP1153" s="9"/>
      <c r="IQ1153" s="9"/>
      <c r="IR1153" s="9"/>
      <c r="IS1153" s="9"/>
      <c r="IT1153" s="9"/>
      <c r="IU1153" s="9"/>
      <c r="IV1153" s="9"/>
    </row>
    <row r="1154" spans="1:256">
      <c r="A1154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  <c r="EI1154" s="9"/>
      <c r="EJ1154" s="9"/>
      <c r="EK1154" s="9"/>
      <c r="EL1154" s="9"/>
      <c r="EM1154" s="9"/>
      <c r="EN1154" s="9"/>
      <c r="EO1154" s="9"/>
      <c r="EP1154" s="9"/>
      <c r="EQ1154" s="9"/>
      <c r="ER1154" s="9"/>
      <c r="ES1154" s="9"/>
      <c r="ET1154" s="9"/>
      <c r="EU1154" s="9"/>
      <c r="EV1154" s="9"/>
      <c r="EW1154" s="9"/>
      <c r="EX1154" s="9"/>
      <c r="EY1154" s="9"/>
      <c r="EZ1154" s="9"/>
      <c r="FA1154" s="9"/>
      <c r="FB1154" s="9"/>
      <c r="FC1154" s="9"/>
      <c r="FD1154" s="9"/>
      <c r="FE1154" s="9"/>
      <c r="FF1154" s="9"/>
      <c r="FG1154" s="9"/>
      <c r="FH1154" s="9"/>
      <c r="FI1154" s="9"/>
      <c r="FJ1154" s="9"/>
      <c r="FK1154" s="9"/>
      <c r="FL1154" s="9"/>
      <c r="FM1154" s="9"/>
      <c r="FN1154" s="9"/>
      <c r="FO1154" s="9"/>
      <c r="FP1154" s="9"/>
      <c r="FQ1154" s="9"/>
      <c r="FR1154" s="9"/>
      <c r="FS1154" s="9"/>
      <c r="FT1154" s="9"/>
      <c r="FU1154" s="9"/>
      <c r="FV1154" s="9"/>
      <c r="FW1154" s="9"/>
      <c r="FX1154" s="9"/>
      <c r="FY1154" s="9"/>
      <c r="FZ1154" s="9"/>
      <c r="GA1154" s="9"/>
      <c r="GB1154" s="9"/>
      <c r="GC1154" s="9"/>
      <c r="GD1154" s="9"/>
      <c r="GE1154" s="9"/>
      <c r="GF1154" s="9"/>
      <c r="GG1154" s="9"/>
      <c r="GH1154" s="9"/>
      <c r="GI1154" s="9"/>
      <c r="GJ1154" s="9"/>
      <c r="GK1154" s="9"/>
      <c r="GL1154" s="9"/>
      <c r="GM1154" s="9"/>
      <c r="GN1154" s="9"/>
      <c r="GO1154" s="9"/>
      <c r="GP1154" s="9"/>
      <c r="GQ1154" s="9"/>
      <c r="GR1154" s="9"/>
      <c r="GS1154" s="9"/>
      <c r="GT1154" s="9"/>
      <c r="GU1154" s="9"/>
      <c r="GV1154" s="9"/>
      <c r="GW1154" s="9"/>
      <c r="GX1154" s="9"/>
      <c r="GY1154" s="9"/>
      <c r="GZ1154" s="9"/>
      <c r="HA1154" s="9"/>
      <c r="HB1154" s="9"/>
      <c r="HC1154" s="9"/>
      <c r="HD1154" s="9"/>
      <c r="HE1154" s="9"/>
      <c r="HF1154" s="9"/>
      <c r="HG1154" s="9"/>
      <c r="HH1154" s="9"/>
      <c r="HI1154" s="9"/>
      <c r="HJ1154" s="9"/>
      <c r="HK1154" s="9"/>
      <c r="HL1154" s="9"/>
      <c r="HM1154" s="9"/>
      <c r="HN1154" s="9"/>
      <c r="HO1154" s="9"/>
      <c r="HP1154" s="9"/>
      <c r="HQ1154" s="9"/>
      <c r="HR1154" s="9"/>
      <c r="HS1154" s="9"/>
      <c r="HT1154" s="9"/>
      <c r="HU1154" s="9"/>
      <c r="HV1154" s="9"/>
      <c r="HW1154" s="9"/>
      <c r="HX1154" s="9"/>
      <c r="HY1154" s="9"/>
      <c r="HZ1154" s="9"/>
      <c r="IA1154" s="9"/>
      <c r="IB1154" s="9"/>
      <c r="IC1154" s="9"/>
      <c r="ID1154" s="9"/>
      <c r="IE1154" s="9"/>
      <c r="IF1154" s="9"/>
      <c r="IG1154" s="9"/>
      <c r="IH1154" s="9"/>
      <c r="II1154" s="9"/>
      <c r="IJ1154" s="9"/>
      <c r="IK1154" s="9"/>
      <c r="IL1154" s="9"/>
      <c r="IM1154" s="9"/>
      <c r="IN1154" s="9"/>
      <c r="IO1154" s="9"/>
      <c r="IP1154" s="9"/>
      <c r="IQ1154" s="9"/>
      <c r="IR1154" s="9"/>
      <c r="IS1154" s="9"/>
      <c r="IT1154" s="9"/>
      <c r="IU1154" s="9"/>
      <c r="IV1154" s="9"/>
    </row>
    <row r="1155" spans="1:256">
      <c r="A1155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  <c r="EI1155" s="9"/>
      <c r="EJ1155" s="9"/>
      <c r="EK1155" s="9"/>
      <c r="EL1155" s="9"/>
      <c r="EM1155" s="9"/>
      <c r="EN1155" s="9"/>
      <c r="EO1155" s="9"/>
      <c r="EP1155" s="9"/>
      <c r="EQ1155" s="9"/>
      <c r="ER1155" s="9"/>
      <c r="ES1155" s="9"/>
      <c r="ET1155" s="9"/>
      <c r="EU1155" s="9"/>
      <c r="EV1155" s="9"/>
      <c r="EW1155" s="9"/>
      <c r="EX1155" s="9"/>
      <c r="EY1155" s="9"/>
      <c r="EZ1155" s="9"/>
      <c r="FA1155" s="9"/>
      <c r="FB1155" s="9"/>
      <c r="FC1155" s="9"/>
      <c r="FD1155" s="9"/>
      <c r="FE1155" s="9"/>
      <c r="FF1155" s="9"/>
      <c r="FG1155" s="9"/>
      <c r="FH1155" s="9"/>
      <c r="FI1155" s="9"/>
      <c r="FJ1155" s="9"/>
      <c r="FK1155" s="9"/>
      <c r="FL1155" s="9"/>
      <c r="FM1155" s="9"/>
      <c r="FN1155" s="9"/>
      <c r="FO1155" s="9"/>
      <c r="FP1155" s="9"/>
      <c r="FQ1155" s="9"/>
      <c r="FR1155" s="9"/>
      <c r="FS1155" s="9"/>
      <c r="FT1155" s="9"/>
      <c r="FU1155" s="9"/>
      <c r="FV1155" s="9"/>
      <c r="FW1155" s="9"/>
      <c r="FX1155" s="9"/>
      <c r="FY1155" s="9"/>
      <c r="FZ1155" s="9"/>
      <c r="GA1155" s="9"/>
      <c r="GB1155" s="9"/>
      <c r="GC1155" s="9"/>
      <c r="GD1155" s="9"/>
      <c r="GE1155" s="9"/>
      <c r="GF1155" s="9"/>
      <c r="GG1155" s="9"/>
      <c r="GH1155" s="9"/>
      <c r="GI1155" s="9"/>
      <c r="GJ1155" s="9"/>
      <c r="GK1155" s="9"/>
      <c r="GL1155" s="9"/>
      <c r="GM1155" s="9"/>
      <c r="GN1155" s="9"/>
      <c r="GO1155" s="9"/>
      <c r="GP1155" s="9"/>
      <c r="GQ1155" s="9"/>
      <c r="GR1155" s="9"/>
      <c r="GS1155" s="9"/>
      <c r="GT1155" s="9"/>
      <c r="GU1155" s="9"/>
      <c r="GV1155" s="9"/>
      <c r="GW1155" s="9"/>
      <c r="GX1155" s="9"/>
      <c r="GY1155" s="9"/>
      <c r="GZ1155" s="9"/>
      <c r="HA1155" s="9"/>
      <c r="HB1155" s="9"/>
      <c r="HC1155" s="9"/>
      <c r="HD1155" s="9"/>
      <c r="HE1155" s="9"/>
      <c r="HF1155" s="9"/>
      <c r="HG1155" s="9"/>
      <c r="HH1155" s="9"/>
      <c r="HI1155" s="9"/>
      <c r="HJ1155" s="9"/>
      <c r="HK1155" s="9"/>
      <c r="HL1155" s="9"/>
      <c r="HM1155" s="9"/>
      <c r="HN1155" s="9"/>
      <c r="HO1155" s="9"/>
      <c r="HP1155" s="9"/>
      <c r="HQ1155" s="9"/>
      <c r="HR1155" s="9"/>
      <c r="HS1155" s="9"/>
      <c r="HT1155" s="9"/>
      <c r="HU1155" s="9"/>
      <c r="HV1155" s="9"/>
      <c r="HW1155" s="9"/>
      <c r="HX1155" s="9"/>
      <c r="HY1155" s="9"/>
      <c r="HZ1155" s="9"/>
      <c r="IA1155" s="9"/>
      <c r="IB1155" s="9"/>
      <c r="IC1155" s="9"/>
      <c r="ID1155" s="9"/>
      <c r="IE1155" s="9"/>
      <c r="IF1155" s="9"/>
      <c r="IG1155" s="9"/>
      <c r="IH1155" s="9"/>
      <c r="II1155" s="9"/>
      <c r="IJ1155" s="9"/>
      <c r="IK1155" s="9"/>
      <c r="IL1155" s="9"/>
      <c r="IM1155" s="9"/>
      <c r="IN1155" s="9"/>
      <c r="IO1155" s="9"/>
      <c r="IP1155" s="9"/>
      <c r="IQ1155" s="9"/>
      <c r="IR1155" s="9"/>
      <c r="IS1155" s="9"/>
      <c r="IT1155" s="9"/>
      <c r="IU1155" s="9"/>
      <c r="IV1155" s="9"/>
    </row>
    <row r="1156" spans="1:256">
      <c r="A1156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  <c r="EI1156" s="9"/>
      <c r="EJ1156" s="9"/>
      <c r="EK1156" s="9"/>
      <c r="EL1156" s="9"/>
      <c r="EM1156" s="9"/>
      <c r="EN1156" s="9"/>
      <c r="EO1156" s="9"/>
      <c r="EP1156" s="9"/>
      <c r="EQ1156" s="9"/>
      <c r="ER1156" s="9"/>
      <c r="ES1156" s="9"/>
      <c r="ET1156" s="9"/>
      <c r="EU1156" s="9"/>
      <c r="EV1156" s="9"/>
      <c r="EW1156" s="9"/>
      <c r="EX1156" s="9"/>
      <c r="EY1156" s="9"/>
      <c r="EZ1156" s="9"/>
      <c r="FA1156" s="9"/>
      <c r="FB1156" s="9"/>
      <c r="FC1156" s="9"/>
      <c r="FD1156" s="9"/>
      <c r="FE1156" s="9"/>
      <c r="FF1156" s="9"/>
      <c r="FG1156" s="9"/>
      <c r="FH1156" s="9"/>
      <c r="FI1156" s="9"/>
      <c r="FJ1156" s="9"/>
      <c r="FK1156" s="9"/>
      <c r="FL1156" s="9"/>
      <c r="FM1156" s="9"/>
      <c r="FN1156" s="9"/>
      <c r="FO1156" s="9"/>
      <c r="FP1156" s="9"/>
      <c r="FQ1156" s="9"/>
      <c r="FR1156" s="9"/>
      <c r="FS1156" s="9"/>
      <c r="FT1156" s="9"/>
      <c r="FU1156" s="9"/>
      <c r="FV1156" s="9"/>
      <c r="FW1156" s="9"/>
      <c r="FX1156" s="9"/>
      <c r="FY1156" s="9"/>
      <c r="FZ1156" s="9"/>
      <c r="GA1156" s="9"/>
      <c r="GB1156" s="9"/>
      <c r="GC1156" s="9"/>
      <c r="GD1156" s="9"/>
      <c r="GE1156" s="9"/>
      <c r="GF1156" s="9"/>
      <c r="GG1156" s="9"/>
      <c r="GH1156" s="9"/>
      <c r="GI1156" s="9"/>
      <c r="GJ1156" s="9"/>
      <c r="GK1156" s="9"/>
      <c r="GL1156" s="9"/>
      <c r="GM1156" s="9"/>
      <c r="GN1156" s="9"/>
      <c r="GO1156" s="9"/>
      <c r="GP1156" s="9"/>
      <c r="GQ1156" s="9"/>
      <c r="GR1156" s="9"/>
      <c r="GS1156" s="9"/>
      <c r="GT1156" s="9"/>
      <c r="GU1156" s="9"/>
      <c r="GV1156" s="9"/>
      <c r="GW1156" s="9"/>
      <c r="GX1156" s="9"/>
      <c r="GY1156" s="9"/>
      <c r="GZ1156" s="9"/>
      <c r="HA1156" s="9"/>
      <c r="HB1156" s="9"/>
      <c r="HC1156" s="9"/>
      <c r="HD1156" s="9"/>
      <c r="HE1156" s="9"/>
      <c r="HF1156" s="9"/>
      <c r="HG1156" s="9"/>
      <c r="HH1156" s="9"/>
      <c r="HI1156" s="9"/>
      <c r="HJ1156" s="9"/>
      <c r="HK1156" s="9"/>
      <c r="HL1156" s="9"/>
      <c r="HM1156" s="9"/>
      <c r="HN1156" s="9"/>
      <c r="HO1156" s="9"/>
      <c r="HP1156" s="9"/>
      <c r="HQ1156" s="9"/>
      <c r="HR1156" s="9"/>
      <c r="HS1156" s="9"/>
      <c r="HT1156" s="9"/>
      <c r="HU1156" s="9"/>
      <c r="HV1156" s="9"/>
      <c r="HW1156" s="9"/>
      <c r="HX1156" s="9"/>
      <c r="HY1156" s="9"/>
      <c r="HZ1156" s="9"/>
      <c r="IA1156" s="9"/>
      <c r="IB1156" s="9"/>
      <c r="IC1156" s="9"/>
      <c r="ID1156" s="9"/>
      <c r="IE1156" s="9"/>
      <c r="IF1156" s="9"/>
      <c r="IG1156" s="9"/>
      <c r="IH1156" s="9"/>
      <c r="II1156" s="9"/>
      <c r="IJ1156" s="9"/>
      <c r="IK1156" s="9"/>
      <c r="IL1156" s="9"/>
      <c r="IM1156" s="9"/>
      <c r="IN1156" s="9"/>
      <c r="IO1156" s="9"/>
      <c r="IP1156" s="9"/>
      <c r="IQ1156" s="9"/>
      <c r="IR1156" s="9"/>
      <c r="IS1156" s="9"/>
      <c r="IT1156" s="9"/>
      <c r="IU1156" s="9"/>
      <c r="IV1156" s="9"/>
    </row>
    <row r="1157" spans="1:256">
      <c r="A1157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  <c r="EI1157" s="9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U1157" s="9"/>
      <c r="EV1157" s="9"/>
      <c r="EW1157" s="9"/>
      <c r="EX1157" s="9"/>
      <c r="EY1157" s="9"/>
      <c r="EZ1157" s="9"/>
      <c r="FA1157" s="9"/>
      <c r="FB1157" s="9"/>
      <c r="FC1157" s="9"/>
      <c r="FD1157" s="9"/>
      <c r="FE1157" s="9"/>
      <c r="FF1157" s="9"/>
      <c r="FG1157" s="9"/>
      <c r="FH1157" s="9"/>
      <c r="FI1157" s="9"/>
      <c r="FJ1157" s="9"/>
      <c r="FK1157" s="9"/>
      <c r="FL1157" s="9"/>
      <c r="FM1157" s="9"/>
      <c r="FN1157" s="9"/>
      <c r="FO1157" s="9"/>
      <c r="FP1157" s="9"/>
      <c r="FQ1157" s="9"/>
      <c r="FR1157" s="9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  <c r="GG1157" s="9"/>
      <c r="GH1157" s="9"/>
      <c r="GI1157" s="9"/>
      <c r="GJ1157" s="9"/>
      <c r="GK1157" s="9"/>
      <c r="GL1157" s="9"/>
      <c r="GM1157" s="9"/>
      <c r="GN1157" s="9"/>
      <c r="GO1157" s="9"/>
      <c r="GP1157" s="9"/>
      <c r="GQ1157" s="9"/>
      <c r="GR1157" s="9"/>
      <c r="GS1157" s="9"/>
      <c r="GT1157" s="9"/>
      <c r="GU1157" s="9"/>
      <c r="GV1157" s="9"/>
      <c r="GW1157" s="9"/>
      <c r="GX1157" s="9"/>
      <c r="GY1157" s="9"/>
      <c r="GZ1157" s="9"/>
      <c r="HA1157" s="9"/>
      <c r="HB1157" s="9"/>
      <c r="HC1157" s="9"/>
      <c r="HD1157" s="9"/>
      <c r="HE1157" s="9"/>
      <c r="HF1157" s="9"/>
      <c r="HG1157" s="9"/>
      <c r="HH1157" s="9"/>
      <c r="HI1157" s="9"/>
      <c r="HJ1157" s="9"/>
      <c r="HK1157" s="9"/>
      <c r="HL1157" s="9"/>
      <c r="HM1157" s="9"/>
      <c r="HN1157" s="9"/>
      <c r="HO1157" s="9"/>
      <c r="HP1157" s="9"/>
      <c r="HQ1157" s="9"/>
      <c r="HR1157" s="9"/>
      <c r="HS1157" s="9"/>
      <c r="HT1157" s="9"/>
      <c r="HU1157" s="9"/>
      <c r="HV1157" s="9"/>
      <c r="HW1157" s="9"/>
      <c r="HX1157" s="9"/>
      <c r="HY1157" s="9"/>
      <c r="HZ1157" s="9"/>
      <c r="IA1157" s="9"/>
      <c r="IB1157" s="9"/>
      <c r="IC1157" s="9"/>
      <c r="ID1157" s="9"/>
      <c r="IE1157" s="9"/>
      <c r="IF1157" s="9"/>
      <c r="IG1157" s="9"/>
      <c r="IH1157" s="9"/>
      <c r="II1157" s="9"/>
      <c r="IJ1157" s="9"/>
      <c r="IK1157" s="9"/>
      <c r="IL1157" s="9"/>
      <c r="IM1157" s="9"/>
      <c r="IN1157" s="9"/>
      <c r="IO1157" s="9"/>
      <c r="IP1157" s="9"/>
      <c r="IQ1157" s="9"/>
      <c r="IR1157" s="9"/>
      <c r="IS1157" s="9"/>
      <c r="IT1157" s="9"/>
      <c r="IU1157" s="9"/>
      <c r="IV1157" s="9"/>
    </row>
    <row r="1158" spans="1:256">
      <c r="A1158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  <c r="EI1158" s="9"/>
      <c r="EJ1158" s="9"/>
      <c r="EK1158" s="9"/>
      <c r="EL1158" s="9"/>
      <c r="EM1158" s="9"/>
      <c r="EN1158" s="9"/>
      <c r="EO1158" s="9"/>
      <c r="EP1158" s="9"/>
      <c r="EQ1158" s="9"/>
      <c r="ER1158" s="9"/>
      <c r="ES1158" s="9"/>
      <c r="ET1158" s="9"/>
      <c r="EU1158" s="9"/>
      <c r="EV1158" s="9"/>
      <c r="EW1158" s="9"/>
      <c r="EX1158" s="9"/>
      <c r="EY1158" s="9"/>
      <c r="EZ1158" s="9"/>
      <c r="FA1158" s="9"/>
      <c r="FB1158" s="9"/>
      <c r="FC1158" s="9"/>
      <c r="FD1158" s="9"/>
      <c r="FE1158" s="9"/>
      <c r="FF1158" s="9"/>
      <c r="FG1158" s="9"/>
      <c r="FH1158" s="9"/>
      <c r="FI1158" s="9"/>
      <c r="FJ1158" s="9"/>
      <c r="FK1158" s="9"/>
      <c r="FL1158" s="9"/>
      <c r="FM1158" s="9"/>
      <c r="FN1158" s="9"/>
      <c r="FO1158" s="9"/>
      <c r="FP1158" s="9"/>
      <c r="FQ1158" s="9"/>
      <c r="FR1158" s="9"/>
      <c r="FS1158" s="9"/>
      <c r="FT1158" s="9"/>
      <c r="FU1158" s="9"/>
      <c r="FV1158" s="9"/>
      <c r="FW1158" s="9"/>
      <c r="FX1158" s="9"/>
      <c r="FY1158" s="9"/>
      <c r="FZ1158" s="9"/>
      <c r="GA1158" s="9"/>
      <c r="GB1158" s="9"/>
      <c r="GC1158" s="9"/>
      <c r="GD1158" s="9"/>
      <c r="GE1158" s="9"/>
      <c r="GF1158" s="9"/>
      <c r="GG1158" s="9"/>
      <c r="GH1158" s="9"/>
      <c r="GI1158" s="9"/>
      <c r="GJ1158" s="9"/>
      <c r="GK1158" s="9"/>
      <c r="GL1158" s="9"/>
      <c r="GM1158" s="9"/>
      <c r="GN1158" s="9"/>
      <c r="GO1158" s="9"/>
      <c r="GP1158" s="9"/>
      <c r="GQ1158" s="9"/>
      <c r="GR1158" s="9"/>
      <c r="GS1158" s="9"/>
      <c r="GT1158" s="9"/>
      <c r="GU1158" s="9"/>
      <c r="GV1158" s="9"/>
      <c r="GW1158" s="9"/>
      <c r="GX1158" s="9"/>
      <c r="GY1158" s="9"/>
      <c r="GZ1158" s="9"/>
      <c r="HA1158" s="9"/>
      <c r="HB1158" s="9"/>
      <c r="HC1158" s="9"/>
      <c r="HD1158" s="9"/>
      <c r="HE1158" s="9"/>
      <c r="HF1158" s="9"/>
      <c r="HG1158" s="9"/>
      <c r="HH1158" s="9"/>
      <c r="HI1158" s="9"/>
      <c r="HJ1158" s="9"/>
      <c r="HK1158" s="9"/>
      <c r="HL1158" s="9"/>
      <c r="HM1158" s="9"/>
      <c r="HN1158" s="9"/>
      <c r="HO1158" s="9"/>
      <c r="HP1158" s="9"/>
      <c r="HQ1158" s="9"/>
      <c r="HR1158" s="9"/>
      <c r="HS1158" s="9"/>
      <c r="HT1158" s="9"/>
      <c r="HU1158" s="9"/>
      <c r="HV1158" s="9"/>
      <c r="HW1158" s="9"/>
      <c r="HX1158" s="9"/>
      <c r="HY1158" s="9"/>
      <c r="HZ1158" s="9"/>
      <c r="IA1158" s="9"/>
      <c r="IB1158" s="9"/>
      <c r="IC1158" s="9"/>
      <c r="ID1158" s="9"/>
      <c r="IE1158" s="9"/>
      <c r="IF1158" s="9"/>
      <c r="IG1158" s="9"/>
      <c r="IH1158" s="9"/>
      <c r="II1158" s="9"/>
      <c r="IJ1158" s="9"/>
      <c r="IK1158" s="9"/>
      <c r="IL1158" s="9"/>
      <c r="IM1158" s="9"/>
      <c r="IN1158" s="9"/>
      <c r="IO1158" s="9"/>
      <c r="IP1158" s="9"/>
      <c r="IQ1158" s="9"/>
      <c r="IR1158" s="9"/>
      <c r="IS1158" s="9"/>
      <c r="IT1158" s="9"/>
      <c r="IU1158" s="9"/>
      <c r="IV1158" s="9"/>
    </row>
    <row r="1159" spans="1:256">
      <c r="A115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  <c r="EI1159" s="9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U1159" s="9"/>
      <c r="EV1159" s="9"/>
      <c r="EW1159" s="9"/>
      <c r="EX1159" s="9"/>
      <c r="EY1159" s="9"/>
      <c r="EZ1159" s="9"/>
      <c r="FA1159" s="9"/>
      <c r="FB1159" s="9"/>
      <c r="FC1159" s="9"/>
      <c r="FD1159" s="9"/>
      <c r="FE1159" s="9"/>
      <c r="FF1159" s="9"/>
      <c r="FG1159" s="9"/>
      <c r="FH1159" s="9"/>
      <c r="FI1159" s="9"/>
      <c r="FJ1159" s="9"/>
      <c r="FK1159" s="9"/>
      <c r="FL1159" s="9"/>
      <c r="FM1159" s="9"/>
      <c r="FN1159" s="9"/>
      <c r="FO1159" s="9"/>
      <c r="FP1159" s="9"/>
      <c r="FQ1159" s="9"/>
      <c r="FR1159" s="9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  <c r="GG1159" s="9"/>
      <c r="GH1159" s="9"/>
      <c r="GI1159" s="9"/>
      <c r="GJ1159" s="9"/>
      <c r="GK1159" s="9"/>
      <c r="GL1159" s="9"/>
      <c r="GM1159" s="9"/>
      <c r="GN1159" s="9"/>
      <c r="GO1159" s="9"/>
      <c r="GP1159" s="9"/>
      <c r="GQ1159" s="9"/>
      <c r="GR1159" s="9"/>
      <c r="GS1159" s="9"/>
      <c r="GT1159" s="9"/>
      <c r="GU1159" s="9"/>
      <c r="GV1159" s="9"/>
      <c r="GW1159" s="9"/>
      <c r="GX1159" s="9"/>
      <c r="GY1159" s="9"/>
      <c r="GZ1159" s="9"/>
      <c r="HA1159" s="9"/>
      <c r="HB1159" s="9"/>
      <c r="HC1159" s="9"/>
      <c r="HD1159" s="9"/>
      <c r="HE1159" s="9"/>
      <c r="HF1159" s="9"/>
      <c r="HG1159" s="9"/>
      <c r="HH1159" s="9"/>
      <c r="HI1159" s="9"/>
      <c r="HJ1159" s="9"/>
      <c r="HK1159" s="9"/>
      <c r="HL1159" s="9"/>
      <c r="HM1159" s="9"/>
      <c r="HN1159" s="9"/>
      <c r="HO1159" s="9"/>
      <c r="HP1159" s="9"/>
      <c r="HQ1159" s="9"/>
      <c r="HR1159" s="9"/>
      <c r="HS1159" s="9"/>
      <c r="HT1159" s="9"/>
      <c r="HU1159" s="9"/>
      <c r="HV1159" s="9"/>
      <c r="HW1159" s="9"/>
      <c r="HX1159" s="9"/>
      <c r="HY1159" s="9"/>
      <c r="HZ1159" s="9"/>
      <c r="IA1159" s="9"/>
      <c r="IB1159" s="9"/>
      <c r="IC1159" s="9"/>
      <c r="ID1159" s="9"/>
      <c r="IE1159" s="9"/>
      <c r="IF1159" s="9"/>
      <c r="IG1159" s="9"/>
      <c r="IH1159" s="9"/>
      <c r="II1159" s="9"/>
      <c r="IJ1159" s="9"/>
      <c r="IK1159" s="9"/>
      <c r="IL1159" s="9"/>
      <c r="IM1159" s="9"/>
      <c r="IN1159" s="9"/>
      <c r="IO1159" s="9"/>
      <c r="IP1159" s="9"/>
      <c r="IQ1159" s="9"/>
      <c r="IR1159" s="9"/>
      <c r="IS1159" s="9"/>
      <c r="IT1159" s="9"/>
      <c r="IU1159" s="9"/>
      <c r="IV1159" s="9"/>
    </row>
    <row r="1160" spans="1:256">
      <c r="A1160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  <c r="EI1160" s="9"/>
      <c r="EJ1160" s="9"/>
      <c r="EK1160" s="9"/>
      <c r="EL1160" s="9"/>
      <c r="EM1160" s="9"/>
      <c r="EN1160" s="9"/>
      <c r="EO1160" s="9"/>
      <c r="EP1160" s="9"/>
      <c r="EQ1160" s="9"/>
      <c r="ER1160" s="9"/>
      <c r="ES1160" s="9"/>
      <c r="ET1160" s="9"/>
      <c r="EU1160" s="9"/>
      <c r="EV1160" s="9"/>
      <c r="EW1160" s="9"/>
      <c r="EX1160" s="9"/>
      <c r="EY1160" s="9"/>
      <c r="EZ1160" s="9"/>
      <c r="FA1160" s="9"/>
      <c r="FB1160" s="9"/>
      <c r="FC1160" s="9"/>
      <c r="FD1160" s="9"/>
      <c r="FE1160" s="9"/>
      <c r="FF1160" s="9"/>
      <c r="FG1160" s="9"/>
      <c r="FH1160" s="9"/>
      <c r="FI1160" s="9"/>
      <c r="FJ1160" s="9"/>
      <c r="FK1160" s="9"/>
      <c r="FL1160" s="9"/>
      <c r="FM1160" s="9"/>
      <c r="FN1160" s="9"/>
      <c r="FO1160" s="9"/>
      <c r="FP1160" s="9"/>
      <c r="FQ1160" s="9"/>
      <c r="FR1160" s="9"/>
      <c r="FS1160" s="9"/>
      <c r="FT1160" s="9"/>
      <c r="FU1160" s="9"/>
      <c r="FV1160" s="9"/>
      <c r="FW1160" s="9"/>
      <c r="FX1160" s="9"/>
      <c r="FY1160" s="9"/>
      <c r="FZ1160" s="9"/>
      <c r="GA1160" s="9"/>
      <c r="GB1160" s="9"/>
      <c r="GC1160" s="9"/>
      <c r="GD1160" s="9"/>
      <c r="GE1160" s="9"/>
      <c r="GF1160" s="9"/>
      <c r="GG1160" s="9"/>
      <c r="GH1160" s="9"/>
      <c r="GI1160" s="9"/>
      <c r="GJ1160" s="9"/>
      <c r="GK1160" s="9"/>
      <c r="GL1160" s="9"/>
      <c r="GM1160" s="9"/>
      <c r="GN1160" s="9"/>
      <c r="GO1160" s="9"/>
      <c r="GP1160" s="9"/>
      <c r="GQ1160" s="9"/>
      <c r="GR1160" s="9"/>
      <c r="GS1160" s="9"/>
      <c r="GT1160" s="9"/>
      <c r="GU1160" s="9"/>
      <c r="GV1160" s="9"/>
      <c r="GW1160" s="9"/>
      <c r="GX1160" s="9"/>
      <c r="GY1160" s="9"/>
      <c r="GZ1160" s="9"/>
      <c r="HA1160" s="9"/>
      <c r="HB1160" s="9"/>
      <c r="HC1160" s="9"/>
      <c r="HD1160" s="9"/>
      <c r="HE1160" s="9"/>
      <c r="HF1160" s="9"/>
      <c r="HG1160" s="9"/>
      <c r="HH1160" s="9"/>
      <c r="HI1160" s="9"/>
      <c r="HJ1160" s="9"/>
      <c r="HK1160" s="9"/>
      <c r="HL1160" s="9"/>
      <c r="HM1160" s="9"/>
      <c r="HN1160" s="9"/>
      <c r="HO1160" s="9"/>
      <c r="HP1160" s="9"/>
      <c r="HQ1160" s="9"/>
      <c r="HR1160" s="9"/>
      <c r="HS1160" s="9"/>
      <c r="HT1160" s="9"/>
      <c r="HU1160" s="9"/>
      <c r="HV1160" s="9"/>
      <c r="HW1160" s="9"/>
      <c r="HX1160" s="9"/>
      <c r="HY1160" s="9"/>
      <c r="HZ1160" s="9"/>
      <c r="IA1160" s="9"/>
      <c r="IB1160" s="9"/>
      <c r="IC1160" s="9"/>
      <c r="ID1160" s="9"/>
      <c r="IE1160" s="9"/>
      <c r="IF1160" s="9"/>
      <c r="IG1160" s="9"/>
      <c r="IH1160" s="9"/>
      <c r="II1160" s="9"/>
      <c r="IJ1160" s="9"/>
      <c r="IK1160" s="9"/>
      <c r="IL1160" s="9"/>
      <c r="IM1160" s="9"/>
      <c r="IN1160" s="9"/>
      <c r="IO1160" s="9"/>
      <c r="IP1160" s="9"/>
      <c r="IQ1160" s="9"/>
      <c r="IR1160" s="9"/>
      <c r="IS1160" s="9"/>
      <c r="IT1160" s="9"/>
      <c r="IU1160" s="9"/>
      <c r="IV1160" s="9"/>
    </row>
    <row r="1161" spans="1:256">
      <c r="A1161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  <c r="GH1161" s="9"/>
      <c r="GI1161" s="9"/>
      <c r="GJ1161" s="9"/>
      <c r="GK1161" s="9"/>
      <c r="GL1161" s="9"/>
      <c r="GM1161" s="9"/>
      <c r="GN1161" s="9"/>
      <c r="GO1161" s="9"/>
      <c r="GP1161" s="9"/>
      <c r="GQ1161" s="9"/>
      <c r="GR1161" s="9"/>
      <c r="GS1161" s="9"/>
      <c r="GT1161" s="9"/>
      <c r="GU1161" s="9"/>
      <c r="GV1161" s="9"/>
      <c r="GW1161" s="9"/>
      <c r="GX1161" s="9"/>
      <c r="GY1161" s="9"/>
      <c r="GZ1161" s="9"/>
      <c r="HA1161" s="9"/>
      <c r="HB1161" s="9"/>
      <c r="HC1161" s="9"/>
      <c r="HD1161" s="9"/>
      <c r="HE1161" s="9"/>
      <c r="HF1161" s="9"/>
      <c r="HG1161" s="9"/>
      <c r="HH1161" s="9"/>
      <c r="HI1161" s="9"/>
      <c r="HJ1161" s="9"/>
      <c r="HK1161" s="9"/>
      <c r="HL1161" s="9"/>
      <c r="HM1161" s="9"/>
      <c r="HN1161" s="9"/>
      <c r="HO1161" s="9"/>
      <c r="HP1161" s="9"/>
      <c r="HQ1161" s="9"/>
      <c r="HR1161" s="9"/>
      <c r="HS1161" s="9"/>
      <c r="HT1161" s="9"/>
      <c r="HU1161" s="9"/>
      <c r="HV1161" s="9"/>
      <c r="HW1161" s="9"/>
      <c r="HX1161" s="9"/>
      <c r="HY1161" s="9"/>
      <c r="HZ1161" s="9"/>
      <c r="IA1161" s="9"/>
      <c r="IB1161" s="9"/>
      <c r="IC1161" s="9"/>
      <c r="ID1161" s="9"/>
      <c r="IE1161" s="9"/>
      <c r="IF1161" s="9"/>
      <c r="IG1161" s="9"/>
      <c r="IH1161" s="9"/>
      <c r="II1161" s="9"/>
      <c r="IJ1161" s="9"/>
      <c r="IK1161" s="9"/>
      <c r="IL1161" s="9"/>
      <c r="IM1161" s="9"/>
      <c r="IN1161" s="9"/>
      <c r="IO1161" s="9"/>
      <c r="IP1161" s="9"/>
      <c r="IQ1161" s="9"/>
      <c r="IR1161" s="9"/>
      <c r="IS1161" s="9"/>
      <c r="IT1161" s="9"/>
      <c r="IU1161" s="9"/>
      <c r="IV1161" s="9"/>
    </row>
    <row r="1162" spans="1:256">
      <c r="A1162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  <c r="GM1162" s="9"/>
      <c r="GN1162" s="9"/>
      <c r="GO1162" s="9"/>
      <c r="GP1162" s="9"/>
      <c r="GQ1162" s="9"/>
      <c r="GR1162" s="9"/>
      <c r="GS1162" s="9"/>
      <c r="GT1162" s="9"/>
      <c r="GU1162" s="9"/>
      <c r="GV1162" s="9"/>
      <c r="GW1162" s="9"/>
      <c r="GX1162" s="9"/>
      <c r="GY1162" s="9"/>
      <c r="GZ1162" s="9"/>
      <c r="HA1162" s="9"/>
      <c r="HB1162" s="9"/>
      <c r="HC1162" s="9"/>
      <c r="HD1162" s="9"/>
      <c r="HE1162" s="9"/>
      <c r="HF1162" s="9"/>
      <c r="HG1162" s="9"/>
      <c r="HH1162" s="9"/>
      <c r="HI1162" s="9"/>
      <c r="HJ1162" s="9"/>
      <c r="HK1162" s="9"/>
      <c r="HL1162" s="9"/>
      <c r="HM1162" s="9"/>
      <c r="HN1162" s="9"/>
      <c r="HO1162" s="9"/>
      <c r="HP1162" s="9"/>
      <c r="HQ1162" s="9"/>
      <c r="HR1162" s="9"/>
      <c r="HS1162" s="9"/>
      <c r="HT1162" s="9"/>
      <c r="HU1162" s="9"/>
      <c r="HV1162" s="9"/>
      <c r="HW1162" s="9"/>
      <c r="HX1162" s="9"/>
      <c r="HY1162" s="9"/>
      <c r="HZ1162" s="9"/>
      <c r="IA1162" s="9"/>
      <c r="IB1162" s="9"/>
      <c r="IC1162" s="9"/>
      <c r="ID1162" s="9"/>
      <c r="IE1162" s="9"/>
      <c r="IF1162" s="9"/>
      <c r="IG1162" s="9"/>
      <c r="IH1162" s="9"/>
      <c r="II1162" s="9"/>
      <c r="IJ1162" s="9"/>
      <c r="IK1162" s="9"/>
      <c r="IL1162" s="9"/>
      <c r="IM1162" s="9"/>
      <c r="IN1162" s="9"/>
      <c r="IO1162" s="9"/>
      <c r="IP1162" s="9"/>
      <c r="IQ1162" s="9"/>
      <c r="IR1162" s="9"/>
      <c r="IS1162" s="9"/>
      <c r="IT1162" s="9"/>
      <c r="IU1162" s="9"/>
      <c r="IV1162" s="9"/>
    </row>
    <row r="1163" spans="1:256">
      <c r="A1163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  <c r="EI1163" s="9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U1163" s="9"/>
      <c r="EV1163" s="9"/>
      <c r="EW1163" s="9"/>
      <c r="EX1163" s="9"/>
      <c r="EY1163" s="9"/>
      <c r="EZ1163" s="9"/>
      <c r="FA1163" s="9"/>
      <c r="FB1163" s="9"/>
      <c r="FC1163" s="9"/>
      <c r="FD1163" s="9"/>
      <c r="FE1163" s="9"/>
      <c r="FF1163" s="9"/>
      <c r="FG1163" s="9"/>
      <c r="FH1163" s="9"/>
      <c r="FI1163" s="9"/>
      <c r="FJ1163" s="9"/>
      <c r="FK1163" s="9"/>
      <c r="FL1163" s="9"/>
      <c r="FM1163" s="9"/>
      <c r="FN1163" s="9"/>
      <c r="FO1163" s="9"/>
      <c r="FP1163" s="9"/>
      <c r="FQ1163" s="9"/>
      <c r="FR1163" s="9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  <c r="GG1163" s="9"/>
      <c r="GH1163" s="9"/>
      <c r="GI1163" s="9"/>
      <c r="GJ1163" s="9"/>
      <c r="GK1163" s="9"/>
      <c r="GL1163" s="9"/>
      <c r="GM1163" s="9"/>
      <c r="GN1163" s="9"/>
      <c r="GO1163" s="9"/>
      <c r="GP1163" s="9"/>
      <c r="GQ1163" s="9"/>
      <c r="GR1163" s="9"/>
      <c r="GS1163" s="9"/>
      <c r="GT1163" s="9"/>
      <c r="GU1163" s="9"/>
      <c r="GV1163" s="9"/>
      <c r="GW1163" s="9"/>
      <c r="GX1163" s="9"/>
      <c r="GY1163" s="9"/>
      <c r="GZ1163" s="9"/>
      <c r="HA1163" s="9"/>
      <c r="HB1163" s="9"/>
      <c r="HC1163" s="9"/>
      <c r="HD1163" s="9"/>
      <c r="HE1163" s="9"/>
      <c r="HF1163" s="9"/>
      <c r="HG1163" s="9"/>
      <c r="HH1163" s="9"/>
      <c r="HI1163" s="9"/>
      <c r="HJ1163" s="9"/>
      <c r="HK1163" s="9"/>
      <c r="HL1163" s="9"/>
      <c r="HM1163" s="9"/>
      <c r="HN1163" s="9"/>
      <c r="HO1163" s="9"/>
      <c r="HP1163" s="9"/>
      <c r="HQ1163" s="9"/>
      <c r="HR1163" s="9"/>
      <c r="HS1163" s="9"/>
      <c r="HT1163" s="9"/>
      <c r="HU1163" s="9"/>
      <c r="HV1163" s="9"/>
      <c r="HW1163" s="9"/>
      <c r="HX1163" s="9"/>
      <c r="HY1163" s="9"/>
      <c r="HZ1163" s="9"/>
      <c r="IA1163" s="9"/>
      <c r="IB1163" s="9"/>
      <c r="IC1163" s="9"/>
      <c r="ID1163" s="9"/>
      <c r="IE1163" s="9"/>
      <c r="IF1163" s="9"/>
      <c r="IG1163" s="9"/>
      <c r="IH1163" s="9"/>
      <c r="II1163" s="9"/>
      <c r="IJ1163" s="9"/>
      <c r="IK1163" s="9"/>
      <c r="IL1163" s="9"/>
      <c r="IM1163" s="9"/>
      <c r="IN1163" s="9"/>
      <c r="IO1163" s="9"/>
      <c r="IP1163" s="9"/>
      <c r="IQ1163" s="9"/>
      <c r="IR1163" s="9"/>
      <c r="IS1163" s="9"/>
      <c r="IT1163" s="9"/>
      <c r="IU1163" s="9"/>
      <c r="IV1163" s="9"/>
    </row>
    <row r="1164" spans="1:256">
      <c r="A1164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  <c r="EI1164" s="9"/>
      <c r="EJ1164" s="9"/>
      <c r="EK1164" s="9"/>
      <c r="EL1164" s="9"/>
      <c r="EM1164" s="9"/>
      <c r="EN1164" s="9"/>
      <c r="EO1164" s="9"/>
      <c r="EP1164" s="9"/>
      <c r="EQ1164" s="9"/>
      <c r="ER1164" s="9"/>
      <c r="ES1164" s="9"/>
      <c r="ET1164" s="9"/>
      <c r="EU1164" s="9"/>
      <c r="EV1164" s="9"/>
      <c r="EW1164" s="9"/>
      <c r="EX1164" s="9"/>
      <c r="EY1164" s="9"/>
      <c r="EZ1164" s="9"/>
      <c r="FA1164" s="9"/>
      <c r="FB1164" s="9"/>
      <c r="FC1164" s="9"/>
      <c r="FD1164" s="9"/>
      <c r="FE1164" s="9"/>
      <c r="FF1164" s="9"/>
      <c r="FG1164" s="9"/>
      <c r="FH1164" s="9"/>
      <c r="FI1164" s="9"/>
      <c r="FJ1164" s="9"/>
      <c r="FK1164" s="9"/>
      <c r="FL1164" s="9"/>
      <c r="FM1164" s="9"/>
      <c r="FN1164" s="9"/>
      <c r="FO1164" s="9"/>
      <c r="FP1164" s="9"/>
      <c r="FQ1164" s="9"/>
      <c r="FR1164" s="9"/>
      <c r="FS1164" s="9"/>
      <c r="FT1164" s="9"/>
      <c r="FU1164" s="9"/>
      <c r="FV1164" s="9"/>
      <c r="FW1164" s="9"/>
      <c r="FX1164" s="9"/>
      <c r="FY1164" s="9"/>
      <c r="FZ1164" s="9"/>
      <c r="GA1164" s="9"/>
      <c r="GB1164" s="9"/>
      <c r="GC1164" s="9"/>
      <c r="GD1164" s="9"/>
      <c r="GE1164" s="9"/>
      <c r="GF1164" s="9"/>
      <c r="GG1164" s="9"/>
      <c r="GH1164" s="9"/>
      <c r="GI1164" s="9"/>
      <c r="GJ1164" s="9"/>
      <c r="GK1164" s="9"/>
      <c r="GL1164" s="9"/>
      <c r="GM1164" s="9"/>
      <c r="GN1164" s="9"/>
      <c r="GO1164" s="9"/>
      <c r="GP1164" s="9"/>
      <c r="GQ1164" s="9"/>
      <c r="GR1164" s="9"/>
      <c r="GS1164" s="9"/>
      <c r="GT1164" s="9"/>
      <c r="GU1164" s="9"/>
      <c r="GV1164" s="9"/>
      <c r="GW1164" s="9"/>
      <c r="GX1164" s="9"/>
      <c r="GY1164" s="9"/>
      <c r="GZ1164" s="9"/>
      <c r="HA1164" s="9"/>
      <c r="HB1164" s="9"/>
      <c r="HC1164" s="9"/>
      <c r="HD1164" s="9"/>
      <c r="HE1164" s="9"/>
      <c r="HF1164" s="9"/>
      <c r="HG1164" s="9"/>
      <c r="HH1164" s="9"/>
      <c r="HI1164" s="9"/>
      <c r="HJ1164" s="9"/>
      <c r="HK1164" s="9"/>
      <c r="HL1164" s="9"/>
      <c r="HM1164" s="9"/>
      <c r="HN1164" s="9"/>
      <c r="HO1164" s="9"/>
      <c r="HP1164" s="9"/>
      <c r="HQ1164" s="9"/>
      <c r="HR1164" s="9"/>
      <c r="HS1164" s="9"/>
      <c r="HT1164" s="9"/>
      <c r="HU1164" s="9"/>
      <c r="HV1164" s="9"/>
      <c r="HW1164" s="9"/>
      <c r="HX1164" s="9"/>
      <c r="HY1164" s="9"/>
      <c r="HZ1164" s="9"/>
      <c r="IA1164" s="9"/>
      <c r="IB1164" s="9"/>
      <c r="IC1164" s="9"/>
      <c r="ID1164" s="9"/>
      <c r="IE1164" s="9"/>
      <c r="IF1164" s="9"/>
      <c r="IG1164" s="9"/>
      <c r="IH1164" s="9"/>
      <c r="II1164" s="9"/>
      <c r="IJ1164" s="9"/>
      <c r="IK1164" s="9"/>
      <c r="IL1164" s="9"/>
      <c r="IM1164" s="9"/>
      <c r="IN1164" s="9"/>
      <c r="IO1164" s="9"/>
      <c r="IP1164" s="9"/>
      <c r="IQ1164" s="9"/>
      <c r="IR1164" s="9"/>
      <c r="IS1164" s="9"/>
      <c r="IT1164" s="9"/>
      <c r="IU1164" s="9"/>
      <c r="IV1164" s="9"/>
    </row>
    <row r="1165" spans="1:256">
      <c r="A1165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  <c r="EI1165" s="9"/>
      <c r="EJ1165" s="9"/>
      <c r="EK1165" s="9"/>
      <c r="EL1165" s="9"/>
      <c r="EM1165" s="9"/>
      <c r="EN1165" s="9"/>
      <c r="EO1165" s="9"/>
      <c r="EP1165" s="9"/>
      <c r="EQ1165" s="9"/>
      <c r="ER1165" s="9"/>
      <c r="ES1165" s="9"/>
      <c r="ET1165" s="9"/>
      <c r="EU1165" s="9"/>
      <c r="EV1165" s="9"/>
      <c r="EW1165" s="9"/>
      <c r="EX1165" s="9"/>
      <c r="EY1165" s="9"/>
      <c r="EZ1165" s="9"/>
      <c r="FA1165" s="9"/>
      <c r="FB1165" s="9"/>
      <c r="FC1165" s="9"/>
      <c r="FD1165" s="9"/>
      <c r="FE1165" s="9"/>
      <c r="FF1165" s="9"/>
      <c r="FG1165" s="9"/>
      <c r="FH1165" s="9"/>
      <c r="FI1165" s="9"/>
      <c r="FJ1165" s="9"/>
      <c r="FK1165" s="9"/>
      <c r="FL1165" s="9"/>
      <c r="FM1165" s="9"/>
      <c r="FN1165" s="9"/>
      <c r="FO1165" s="9"/>
      <c r="FP1165" s="9"/>
      <c r="FQ1165" s="9"/>
      <c r="FR1165" s="9"/>
      <c r="FS1165" s="9"/>
      <c r="FT1165" s="9"/>
      <c r="FU1165" s="9"/>
      <c r="FV1165" s="9"/>
      <c r="FW1165" s="9"/>
      <c r="FX1165" s="9"/>
      <c r="FY1165" s="9"/>
      <c r="FZ1165" s="9"/>
      <c r="GA1165" s="9"/>
      <c r="GB1165" s="9"/>
      <c r="GC1165" s="9"/>
      <c r="GD1165" s="9"/>
      <c r="GE1165" s="9"/>
      <c r="GF1165" s="9"/>
      <c r="GG1165" s="9"/>
      <c r="GH1165" s="9"/>
      <c r="GI1165" s="9"/>
      <c r="GJ1165" s="9"/>
      <c r="GK1165" s="9"/>
      <c r="GL1165" s="9"/>
      <c r="GM1165" s="9"/>
      <c r="GN1165" s="9"/>
      <c r="GO1165" s="9"/>
      <c r="GP1165" s="9"/>
      <c r="GQ1165" s="9"/>
      <c r="GR1165" s="9"/>
      <c r="GS1165" s="9"/>
      <c r="GT1165" s="9"/>
      <c r="GU1165" s="9"/>
      <c r="GV1165" s="9"/>
      <c r="GW1165" s="9"/>
      <c r="GX1165" s="9"/>
      <c r="GY1165" s="9"/>
      <c r="GZ1165" s="9"/>
      <c r="HA1165" s="9"/>
      <c r="HB1165" s="9"/>
      <c r="HC1165" s="9"/>
      <c r="HD1165" s="9"/>
      <c r="HE1165" s="9"/>
      <c r="HF1165" s="9"/>
      <c r="HG1165" s="9"/>
      <c r="HH1165" s="9"/>
      <c r="HI1165" s="9"/>
      <c r="HJ1165" s="9"/>
      <c r="HK1165" s="9"/>
      <c r="HL1165" s="9"/>
      <c r="HM1165" s="9"/>
      <c r="HN1165" s="9"/>
      <c r="HO1165" s="9"/>
      <c r="HP1165" s="9"/>
      <c r="HQ1165" s="9"/>
      <c r="HR1165" s="9"/>
      <c r="HS1165" s="9"/>
      <c r="HT1165" s="9"/>
      <c r="HU1165" s="9"/>
      <c r="HV1165" s="9"/>
      <c r="HW1165" s="9"/>
      <c r="HX1165" s="9"/>
      <c r="HY1165" s="9"/>
      <c r="HZ1165" s="9"/>
      <c r="IA1165" s="9"/>
      <c r="IB1165" s="9"/>
      <c r="IC1165" s="9"/>
      <c r="ID1165" s="9"/>
      <c r="IE1165" s="9"/>
      <c r="IF1165" s="9"/>
      <c r="IG1165" s="9"/>
      <c r="IH1165" s="9"/>
      <c r="II1165" s="9"/>
      <c r="IJ1165" s="9"/>
      <c r="IK1165" s="9"/>
      <c r="IL1165" s="9"/>
      <c r="IM1165" s="9"/>
      <c r="IN1165" s="9"/>
      <c r="IO1165" s="9"/>
      <c r="IP1165" s="9"/>
      <c r="IQ1165" s="9"/>
      <c r="IR1165" s="9"/>
      <c r="IS1165" s="9"/>
      <c r="IT1165" s="9"/>
      <c r="IU1165" s="9"/>
      <c r="IV1165" s="9"/>
    </row>
    <row r="1166" spans="1:256">
      <c r="A1166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  <c r="EI1166" s="9"/>
      <c r="EJ1166" s="9"/>
      <c r="EK1166" s="9"/>
      <c r="EL1166" s="9"/>
      <c r="EM1166" s="9"/>
      <c r="EN1166" s="9"/>
      <c r="EO1166" s="9"/>
      <c r="EP1166" s="9"/>
      <c r="EQ1166" s="9"/>
      <c r="ER1166" s="9"/>
      <c r="ES1166" s="9"/>
      <c r="ET1166" s="9"/>
      <c r="EU1166" s="9"/>
      <c r="EV1166" s="9"/>
      <c r="EW1166" s="9"/>
      <c r="EX1166" s="9"/>
      <c r="EY1166" s="9"/>
      <c r="EZ1166" s="9"/>
      <c r="FA1166" s="9"/>
      <c r="FB1166" s="9"/>
      <c r="FC1166" s="9"/>
      <c r="FD1166" s="9"/>
      <c r="FE1166" s="9"/>
      <c r="FF1166" s="9"/>
      <c r="FG1166" s="9"/>
      <c r="FH1166" s="9"/>
      <c r="FI1166" s="9"/>
      <c r="FJ1166" s="9"/>
      <c r="FK1166" s="9"/>
      <c r="FL1166" s="9"/>
      <c r="FM1166" s="9"/>
      <c r="FN1166" s="9"/>
      <c r="FO1166" s="9"/>
      <c r="FP1166" s="9"/>
      <c r="FQ1166" s="9"/>
      <c r="FR1166" s="9"/>
      <c r="FS1166" s="9"/>
      <c r="FT1166" s="9"/>
      <c r="FU1166" s="9"/>
      <c r="FV1166" s="9"/>
      <c r="FW1166" s="9"/>
      <c r="FX1166" s="9"/>
      <c r="FY1166" s="9"/>
      <c r="FZ1166" s="9"/>
      <c r="GA1166" s="9"/>
      <c r="GB1166" s="9"/>
      <c r="GC1166" s="9"/>
      <c r="GD1166" s="9"/>
      <c r="GE1166" s="9"/>
      <c r="GF1166" s="9"/>
      <c r="GG1166" s="9"/>
      <c r="GH1166" s="9"/>
      <c r="GI1166" s="9"/>
      <c r="GJ1166" s="9"/>
      <c r="GK1166" s="9"/>
      <c r="GL1166" s="9"/>
      <c r="GM1166" s="9"/>
      <c r="GN1166" s="9"/>
      <c r="GO1166" s="9"/>
      <c r="GP1166" s="9"/>
      <c r="GQ1166" s="9"/>
      <c r="GR1166" s="9"/>
      <c r="GS1166" s="9"/>
      <c r="GT1166" s="9"/>
      <c r="GU1166" s="9"/>
      <c r="GV1166" s="9"/>
      <c r="GW1166" s="9"/>
      <c r="GX1166" s="9"/>
      <c r="GY1166" s="9"/>
      <c r="GZ1166" s="9"/>
      <c r="HA1166" s="9"/>
      <c r="HB1166" s="9"/>
      <c r="HC1166" s="9"/>
      <c r="HD1166" s="9"/>
      <c r="HE1166" s="9"/>
      <c r="HF1166" s="9"/>
      <c r="HG1166" s="9"/>
      <c r="HH1166" s="9"/>
      <c r="HI1166" s="9"/>
      <c r="HJ1166" s="9"/>
      <c r="HK1166" s="9"/>
      <c r="HL1166" s="9"/>
      <c r="HM1166" s="9"/>
      <c r="HN1166" s="9"/>
      <c r="HO1166" s="9"/>
      <c r="HP1166" s="9"/>
      <c r="HQ1166" s="9"/>
      <c r="HR1166" s="9"/>
      <c r="HS1166" s="9"/>
      <c r="HT1166" s="9"/>
      <c r="HU1166" s="9"/>
      <c r="HV1166" s="9"/>
      <c r="HW1166" s="9"/>
      <c r="HX1166" s="9"/>
      <c r="HY1166" s="9"/>
      <c r="HZ1166" s="9"/>
      <c r="IA1166" s="9"/>
      <c r="IB1166" s="9"/>
      <c r="IC1166" s="9"/>
      <c r="ID1166" s="9"/>
      <c r="IE1166" s="9"/>
      <c r="IF1166" s="9"/>
      <c r="IG1166" s="9"/>
      <c r="IH1166" s="9"/>
      <c r="II1166" s="9"/>
      <c r="IJ1166" s="9"/>
      <c r="IK1166" s="9"/>
      <c r="IL1166" s="9"/>
      <c r="IM1166" s="9"/>
      <c r="IN1166" s="9"/>
      <c r="IO1166" s="9"/>
      <c r="IP1166" s="9"/>
      <c r="IQ1166" s="9"/>
      <c r="IR1166" s="9"/>
      <c r="IS1166" s="9"/>
      <c r="IT1166" s="9"/>
      <c r="IU1166" s="9"/>
      <c r="IV1166" s="9"/>
    </row>
    <row r="1167" spans="1:256">
      <c r="A1167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  <c r="EI1167" s="9"/>
      <c r="EJ1167" s="9"/>
      <c r="EK1167" s="9"/>
      <c r="EL1167" s="9"/>
      <c r="EM1167" s="9"/>
      <c r="EN1167" s="9"/>
      <c r="EO1167" s="9"/>
      <c r="EP1167" s="9"/>
      <c r="EQ1167" s="9"/>
      <c r="ER1167" s="9"/>
      <c r="ES1167" s="9"/>
      <c r="ET1167" s="9"/>
      <c r="EU1167" s="9"/>
      <c r="EV1167" s="9"/>
      <c r="EW1167" s="9"/>
      <c r="EX1167" s="9"/>
      <c r="EY1167" s="9"/>
      <c r="EZ1167" s="9"/>
      <c r="FA1167" s="9"/>
      <c r="FB1167" s="9"/>
      <c r="FC1167" s="9"/>
      <c r="FD1167" s="9"/>
      <c r="FE1167" s="9"/>
      <c r="FF1167" s="9"/>
      <c r="FG1167" s="9"/>
      <c r="FH1167" s="9"/>
      <c r="FI1167" s="9"/>
      <c r="FJ1167" s="9"/>
      <c r="FK1167" s="9"/>
      <c r="FL1167" s="9"/>
      <c r="FM1167" s="9"/>
      <c r="FN1167" s="9"/>
      <c r="FO1167" s="9"/>
      <c r="FP1167" s="9"/>
      <c r="FQ1167" s="9"/>
      <c r="FR1167" s="9"/>
      <c r="FS1167" s="9"/>
      <c r="FT1167" s="9"/>
      <c r="FU1167" s="9"/>
      <c r="FV1167" s="9"/>
      <c r="FW1167" s="9"/>
      <c r="FX1167" s="9"/>
      <c r="FY1167" s="9"/>
      <c r="FZ1167" s="9"/>
      <c r="GA1167" s="9"/>
      <c r="GB1167" s="9"/>
      <c r="GC1167" s="9"/>
      <c r="GD1167" s="9"/>
      <c r="GE1167" s="9"/>
      <c r="GF1167" s="9"/>
      <c r="GG1167" s="9"/>
      <c r="GH1167" s="9"/>
      <c r="GI1167" s="9"/>
      <c r="GJ1167" s="9"/>
      <c r="GK1167" s="9"/>
      <c r="GL1167" s="9"/>
      <c r="GM1167" s="9"/>
      <c r="GN1167" s="9"/>
      <c r="GO1167" s="9"/>
      <c r="GP1167" s="9"/>
      <c r="GQ1167" s="9"/>
      <c r="GR1167" s="9"/>
      <c r="GS1167" s="9"/>
      <c r="GT1167" s="9"/>
      <c r="GU1167" s="9"/>
      <c r="GV1167" s="9"/>
      <c r="GW1167" s="9"/>
      <c r="GX1167" s="9"/>
      <c r="GY1167" s="9"/>
      <c r="GZ1167" s="9"/>
      <c r="HA1167" s="9"/>
      <c r="HB1167" s="9"/>
      <c r="HC1167" s="9"/>
      <c r="HD1167" s="9"/>
      <c r="HE1167" s="9"/>
      <c r="HF1167" s="9"/>
      <c r="HG1167" s="9"/>
      <c r="HH1167" s="9"/>
      <c r="HI1167" s="9"/>
      <c r="HJ1167" s="9"/>
      <c r="HK1167" s="9"/>
      <c r="HL1167" s="9"/>
      <c r="HM1167" s="9"/>
      <c r="HN1167" s="9"/>
      <c r="HO1167" s="9"/>
      <c r="HP1167" s="9"/>
      <c r="HQ1167" s="9"/>
      <c r="HR1167" s="9"/>
      <c r="HS1167" s="9"/>
      <c r="HT1167" s="9"/>
      <c r="HU1167" s="9"/>
      <c r="HV1167" s="9"/>
      <c r="HW1167" s="9"/>
      <c r="HX1167" s="9"/>
      <c r="HY1167" s="9"/>
      <c r="HZ1167" s="9"/>
      <c r="IA1167" s="9"/>
      <c r="IB1167" s="9"/>
      <c r="IC1167" s="9"/>
      <c r="ID1167" s="9"/>
      <c r="IE1167" s="9"/>
      <c r="IF1167" s="9"/>
      <c r="IG1167" s="9"/>
      <c r="IH1167" s="9"/>
      <c r="II1167" s="9"/>
      <c r="IJ1167" s="9"/>
      <c r="IK1167" s="9"/>
      <c r="IL1167" s="9"/>
      <c r="IM1167" s="9"/>
      <c r="IN1167" s="9"/>
      <c r="IO1167" s="9"/>
      <c r="IP1167" s="9"/>
      <c r="IQ1167" s="9"/>
      <c r="IR1167" s="9"/>
      <c r="IS1167" s="9"/>
      <c r="IT1167" s="9"/>
      <c r="IU1167" s="9"/>
      <c r="IV1167" s="9"/>
    </row>
    <row r="1168" spans="1:256">
      <c r="A1168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  <c r="EI1168" s="9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U1168" s="9"/>
      <c r="EV1168" s="9"/>
      <c r="EW1168" s="9"/>
      <c r="EX1168" s="9"/>
      <c r="EY1168" s="9"/>
      <c r="EZ1168" s="9"/>
      <c r="FA1168" s="9"/>
      <c r="FB1168" s="9"/>
      <c r="FC1168" s="9"/>
      <c r="FD1168" s="9"/>
      <c r="FE1168" s="9"/>
      <c r="FF1168" s="9"/>
      <c r="FG1168" s="9"/>
      <c r="FH1168" s="9"/>
      <c r="FI1168" s="9"/>
      <c r="FJ1168" s="9"/>
      <c r="FK1168" s="9"/>
      <c r="FL1168" s="9"/>
      <c r="FM1168" s="9"/>
      <c r="FN1168" s="9"/>
      <c r="FO1168" s="9"/>
      <c r="FP1168" s="9"/>
      <c r="FQ1168" s="9"/>
      <c r="FR1168" s="9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  <c r="GG1168" s="9"/>
      <c r="GH1168" s="9"/>
      <c r="GI1168" s="9"/>
      <c r="GJ1168" s="9"/>
      <c r="GK1168" s="9"/>
      <c r="GL1168" s="9"/>
      <c r="GM1168" s="9"/>
      <c r="GN1168" s="9"/>
      <c r="GO1168" s="9"/>
      <c r="GP1168" s="9"/>
      <c r="GQ1168" s="9"/>
      <c r="GR1168" s="9"/>
      <c r="GS1168" s="9"/>
      <c r="GT1168" s="9"/>
      <c r="GU1168" s="9"/>
      <c r="GV1168" s="9"/>
      <c r="GW1168" s="9"/>
      <c r="GX1168" s="9"/>
      <c r="GY1168" s="9"/>
      <c r="GZ1168" s="9"/>
      <c r="HA1168" s="9"/>
      <c r="HB1168" s="9"/>
      <c r="HC1168" s="9"/>
      <c r="HD1168" s="9"/>
      <c r="HE1168" s="9"/>
      <c r="HF1168" s="9"/>
      <c r="HG1168" s="9"/>
      <c r="HH1168" s="9"/>
      <c r="HI1168" s="9"/>
      <c r="HJ1168" s="9"/>
      <c r="HK1168" s="9"/>
      <c r="HL1168" s="9"/>
      <c r="HM1168" s="9"/>
      <c r="HN1168" s="9"/>
      <c r="HO1168" s="9"/>
      <c r="HP1168" s="9"/>
      <c r="HQ1168" s="9"/>
      <c r="HR1168" s="9"/>
      <c r="HS1168" s="9"/>
      <c r="HT1168" s="9"/>
      <c r="HU1168" s="9"/>
      <c r="HV1168" s="9"/>
      <c r="HW1168" s="9"/>
      <c r="HX1168" s="9"/>
      <c r="HY1168" s="9"/>
      <c r="HZ1168" s="9"/>
      <c r="IA1168" s="9"/>
      <c r="IB1168" s="9"/>
      <c r="IC1168" s="9"/>
      <c r="ID1168" s="9"/>
      <c r="IE1168" s="9"/>
      <c r="IF1168" s="9"/>
      <c r="IG1168" s="9"/>
      <c r="IH1168" s="9"/>
      <c r="II1168" s="9"/>
      <c r="IJ1168" s="9"/>
      <c r="IK1168" s="9"/>
      <c r="IL1168" s="9"/>
      <c r="IM1168" s="9"/>
      <c r="IN1168" s="9"/>
      <c r="IO1168" s="9"/>
      <c r="IP1168" s="9"/>
      <c r="IQ1168" s="9"/>
      <c r="IR1168" s="9"/>
      <c r="IS1168" s="9"/>
      <c r="IT1168" s="9"/>
      <c r="IU1168" s="9"/>
      <c r="IV1168" s="9"/>
    </row>
    <row r="1169" spans="1:256">
      <c r="A116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  <c r="EI1169" s="9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U1169" s="9"/>
      <c r="EV1169" s="9"/>
      <c r="EW1169" s="9"/>
      <c r="EX1169" s="9"/>
      <c r="EY1169" s="9"/>
      <c r="EZ1169" s="9"/>
      <c r="FA1169" s="9"/>
      <c r="FB1169" s="9"/>
      <c r="FC1169" s="9"/>
      <c r="FD1169" s="9"/>
      <c r="FE1169" s="9"/>
      <c r="FF1169" s="9"/>
      <c r="FG1169" s="9"/>
      <c r="FH1169" s="9"/>
      <c r="FI1169" s="9"/>
      <c r="FJ1169" s="9"/>
      <c r="FK1169" s="9"/>
      <c r="FL1169" s="9"/>
      <c r="FM1169" s="9"/>
      <c r="FN1169" s="9"/>
      <c r="FO1169" s="9"/>
      <c r="FP1169" s="9"/>
      <c r="FQ1169" s="9"/>
      <c r="FR1169" s="9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  <c r="GG1169" s="9"/>
      <c r="GH1169" s="9"/>
      <c r="GI1169" s="9"/>
      <c r="GJ1169" s="9"/>
      <c r="GK1169" s="9"/>
      <c r="GL1169" s="9"/>
      <c r="GM1169" s="9"/>
      <c r="GN1169" s="9"/>
      <c r="GO1169" s="9"/>
      <c r="GP1169" s="9"/>
      <c r="GQ1169" s="9"/>
      <c r="GR1169" s="9"/>
      <c r="GS1169" s="9"/>
      <c r="GT1169" s="9"/>
      <c r="GU1169" s="9"/>
      <c r="GV1169" s="9"/>
      <c r="GW1169" s="9"/>
      <c r="GX1169" s="9"/>
      <c r="GY1169" s="9"/>
      <c r="GZ1169" s="9"/>
      <c r="HA1169" s="9"/>
      <c r="HB1169" s="9"/>
      <c r="HC1169" s="9"/>
      <c r="HD1169" s="9"/>
      <c r="HE1169" s="9"/>
      <c r="HF1169" s="9"/>
      <c r="HG1169" s="9"/>
      <c r="HH1169" s="9"/>
      <c r="HI1169" s="9"/>
      <c r="HJ1169" s="9"/>
      <c r="HK1169" s="9"/>
      <c r="HL1169" s="9"/>
      <c r="HM1169" s="9"/>
      <c r="HN1169" s="9"/>
      <c r="HO1169" s="9"/>
      <c r="HP1169" s="9"/>
      <c r="HQ1169" s="9"/>
      <c r="HR1169" s="9"/>
      <c r="HS1169" s="9"/>
      <c r="HT1169" s="9"/>
      <c r="HU1169" s="9"/>
      <c r="HV1169" s="9"/>
      <c r="HW1169" s="9"/>
      <c r="HX1169" s="9"/>
      <c r="HY1169" s="9"/>
      <c r="HZ1169" s="9"/>
      <c r="IA1169" s="9"/>
      <c r="IB1169" s="9"/>
      <c r="IC1169" s="9"/>
      <c r="ID1169" s="9"/>
      <c r="IE1169" s="9"/>
      <c r="IF1169" s="9"/>
      <c r="IG1169" s="9"/>
      <c r="IH1169" s="9"/>
      <c r="II1169" s="9"/>
      <c r="IJ1169" s="9"/>
      <c r="IK1169" s="9"/>
      <c r="IL1169" s="9"/>
      <c r="IM1169" s="9"/>
      <c r="IN1169" s="9"/>
      <c r="IO1169" s="9"/>
      <c r="IP1169" s="9"/>
      <c r="IQ1169" s="9"/>
      <c r="IR1169" s="9"/>
      <c r="IS1169" s="9"/>
      <c r="IT1169" s="9"/>
      <c r="IU1169" s="9"/>
      <c r="IV1169" s="9"/>
    </row>
    <row r="1170" spans="1:256">
      <c r="A1170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  <c r="EI1170" s="9"/>
      <c r="EJ1170" s="9"/>
      <c r="EK1170" s="9"/>
      <c r="EL1170" s="9"/>
      <c r="EM1170" s="9"/>
      <c r="EN1170" s="9"/>
      <c r="EO1170" s="9"/>
      <c r="EP1170" s="9"/>
      <c r="EQ1170" s="9"/>
      <c r="ER1170" s="9"/>
      <c r="ES1170" s="9"/>
      <c r="ET1170" s="9"/>
      <c r="EU1170" s="9"/>
      <c r="EV1170" s="9"/>
      <c r="EW1170" s="9"/>
      <c r="EX1170" s="9"/>
      <c r="EY1170" s="9"/>
      <c r="EZ1170" s="9"/>
      <c r="FA1170" s="9"/>
      <c r="FB1170" s="9"/>
      <c r="FC1170" s="9"/>
      <c r="FD1170" s="9"/>
      <c r="FE1170" s="9"/>
      <c r="FF1170" s="9"/>
      <c r="FG1170" s="9"/>
      <c r="FH1170" s="9"/>
      <c r="FI1170" s="9"/>
      <c r="FJ1170" s="9"/>
      <c r="FK1170" s="9"/>
      <c r="FL1170" s="9"/>
      <c r="FM1170" s="9"/>
      <c r="FN1170" s="9"/>
      <c r="FO1170" s="9"/>
      <c r="FP1170" s="9"/>
      <c r="FQ1170" s="9"/>
      <c r="FR1170" s="9"/>
      <c r="FS1170" s="9"/>
      <c r="FT1170" s="9"/>
      <c r="FU1170" s="9"/>
      <c r="FV1170" s="9"/>
      <c r="FW1170" s="9"/>
      <c r="FX1170" s="9"/>
      <c r="FY1170" s="9"/>
      <c r="FZ1170" s="9"/>
      <c r="GA1170" s="9"/>
      <c r="GB1170" s="9"/>
      <c r="GC1170" s="9"/>
      <c r="GD1170" s="9"/>
      <c r="GE1170" s="9"/>
      <c r="GF1170" s="9"/>
      <c r="GG1170" s="9"/>
      <c r="GH1170" s="9"/>
      <c r="GI1170" s="9"/>
      <c r="GJ1170" s="9"/>
      <c r="GK1170" s="9"/>
      <c r="GL1170" s="9"/>
      <c r="GM1170" s="9"/>
      <c r="GN1170" s="9"/>
      <c r="GO1170" s="9"/>
      <c r="GP1170" s="9"/>
      <c r="GQ1170" s="9"/>
      <c r="GR1170" s="9"/>
      <c r="GS1170" s="9"/>
      <c r="GT1170" s="9"/>
      <c r="GU1170" s="9"/>
      <c r="GV1170" s="9"/>
      <c r="GW1170" s="9"/>
      <c r="GX1170" s="9"/>
      <c r="GY1170" s="9"/>
      <c r="GZ1170" s="9"/>
      <c r="HA1170" s="9"/>
      <c r="HB1170" s="9"/>
      <c r="HC1170" s="9"/>
      <c r="HD1170" s="9"/>
      <c r="HE1170" s="9"/>
      <c r="HF1170" s="9"/>
      <c r="HG1170" s="9"/>
      <c r="HH1170" s="9"/>
      <c r="HI1170" s="9"/>
      <c r="HJ1170" s="9"/>
      <c r="HK1170" s="9"/>
      <c r="HL1170" s="9"/>
      <c r="HM1170" s="9"/>
      <c r="HN1170" s="9"/>
      <c r="HO1170" s="9"/>
      <c r="HP1170" s="9"/>
      <c r="HQ1170" s="9"/>
      <c r="HR1170" s="9"/>
      <c r="HS1170" s="9"/>
      <c r="HT1170" s="9"/>
      <c r="HU1170" s="9"/>
      <c r="HV1170" s="9"/>
      <c r="HW1170" s="9"/>
      <c r="HX1170" s="9"/>
      <c r="HY1170" s="9"/>
      <c r="HZ1170" s="9"/>
      <c r="IA1170" s="9"/>
      <c r="IB1170" s="9"/>
      <c r="IC1170" s="9"/>
      <c r="ID1170" s="9"/>
      <c r="IE1170" s="9"/>
      <c r="IF1170" s="9"/>
      <c r="IG1170" s="9"/>
      <c r="IH1170" s="9"/>
      <c r="II1170" s="9"/>
      <c r="IJ1170" s="9"/>
      <c r="IK1170" s="9"/>
      <c r="IL1170" s="9"/>
      <c r="IM1170" s="9"/>
      <c r="IN1170" s="9"/>
      <c r="IO1170" s="9"/>
      <c r="IP1170" s="9"/>
      <c r="IQ1170" s="9"/>
      <c r="IR1170" s="9"/>
      <c r="IS1170" s="9"/>
      <c r="IT1170" s="9"/>
      <c r="IU1170" s="9"/>
      <c r="IV1170" s="9"/>
    </row>
    <row r="1171" spans="1:256">
      <c r="A1171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  <c r="EI1171" s="9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U1171" s="9"/>
      <c r="EV1171" s="9"/>
      <c r="EW1171" s="9"/>
      <c r="EX1171" s="9"/>
      <c r="EY1171" s="9"/>
      <c r="EZ1171" s="9"/>
      <c r="FA1171" s="9"/>
      <c r="FB1171" s="9"/>
      <c r="FC1171" s="9"/>
      <c r="FD1171" s="9"/>
      <c r="FE1171" s="9"/>
      <c r="FF1171" s="9"/>
      <c r="FG1171" s="9"/>
      <c r="FH1171" s="9"/>
      <c r="FI1171" s="9"/>
      <c r="FJ1171" s="9"/>
      <c r="FK1171" s="9"/>
      <c r="FL1171" s="9"/>
      <c r="FM1171" s="9"/>
      <c r="FN1171" s="9"/>
      <c r="FO1171" s="9"/>
      <c r="FP1171" s="9"/>
      <c r="FQ1171" s="9"/>
      <c r="FR1171" s="9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  <c r="GG1171" s="9"/>
      <c r="GH1171" s="9"/>
      <c r="GI1171" s="9"/>
      <c r="GJ1171" s="9"/>
      <c r="GK1171" s="9"/>
      <c r="GL1171" s="9"/>
      <c r="GM1171" s="9"/>
      <c r="GN1171" s="9"/>
      <c r="GO1171" s="9"/>
      <c r="GP1171" s="9"/>
      <c r="GQ1171" s="9"/>
      <c r="GR1171" s="9"/>
      <c r="GS1171" s="9"/>
      <c r="GT1171" s="9"/>
      <c r="GU1171" s="9"/>
      <c r="GV1171" s="9"/>
      <c r="GW1171" s="9"/>
      <c r="GX1171" s="9"/>
      <c r="GY1171" s="9"/>
      <c r="GZ1171" s="9"/>
      <c r="HA1171" s="9"/>
      <c r="HB1171" s="9"/>
      <c r="HC1171" s="9"/>
      <c r="HD1171" s="9"/>
      <c r="HE1171" s="9"/>
      <c r="HF1171" s="9"/>
      <c r="HG1171" s="9"/>
      <c r="HH1171" s="9"/>
      <c r="HI1171" s="9"/>
      <c r="HJ1171" s="9"/>
      <c r="HK1171" s="9"/>
      <c r="HL1171" s="9"/>
      <c r="HM1171" s="9"/>
      <c r="HN1171" s="9"/>
      <c r="HO1171" s="9"/>
      <c r="HP1171" s="9"/>
      <c r="HQ1171" s="9"/>
      <c r="HR1171" s="9"/>
      <c r="HS1171" s="9"/>
      <c r="HT1171" s="9"/>
      <c r="HU1171" s="9"/>
      <c r="HV1171" s="9"/>
      <c r="HW1171" s="9"/>
      <c r="HX1171" s="9"/>
      <c r="HY1171" s="9"/>
      <c r="HZ1171" s="9"/>
      <c r="IA1171" s="9"/>
      <c r="IB1171" s="9"/>
      <c r="IC1171" s="9"/>
      <c r="ID1171" s="9"/>
      <c r="IE1171" s="9"/>
      <c r="IF1171" s="9"/>
      <c r="IG1171" s="9"/>
      <c r="IH1171" s="9"/>
      <c r="II1171" s="9"/>
      <c r="IJ1171" s="9"/>
      <c r="IK1171" s="9"/>
      <c r="IL1171" s="9"/>
      <c r="IM1171" s="9"/>
      <c r="IN1171" s="9"/>
      <c r="IO1171" s="9"/>
      <c r="IP1171" s="9"/>
      <c r="IQ1171" s="9"/>
      <c r="IR1171" s="9"/>
      <c r="IS1171" s="9"/>
      <c r="IT1171" s="9"/>
      <c r="IU1171" s="9"/>
      <c r="IV1171" s="9"/>
    </row>
    <row r="1172" spans="1:256">
      <c r="A1172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  <c r="EI1172" s="9"/>
      <c r="EJ1172" s="9"/>
      <c r="EK1172" s="9"/>
      <c r="EL1172" s="9"/>
      <c r="EM1172" s="9"/>
      <c r="EN1172" s="9"/>
      <c r="EO1172" s="9"/>
      <c r="EP1172" s="9"/>
      <c r="EQ1172" s="9"/>
      <c r="ER1172" s="9"/>
      <c r="ES1172" s="9"/>
      <c r="ET1172" s="9"/>
      <c r="EU1172" s="9"/>
      <c r="EV1172" s="9"/>
      <c r="EW1172" s="9"/>
      <c r="EX1172" s="9"/>
      <c r="EY1172" s="9"/>
      <c r="EZ1172" s="9"/>
      <c r="FA1172" s="9"/>
      <c r="FB1172" s="9"/>
      <c r="FC1172" s="9"/>
      <c r="FD1172" s="9"/>
      <c r="FE1172" s="9"/>
      <c r="FF1172" s="9"/>
      <c r="FG1172" s="9"/>
      <c r="FH1172" s="9"/>
      <c r="FI1172" s="9"/>
      <c r="FJ1172" s="9"/>
      <c r="FK1172" s="9"/>
      <c r="FL1172" s="9"/>
      <c r="FM1172" s="9"/>
      <c r="FN1172" s="9"/>
      <c r="FO1172" s="9"/>
      <c r="FP1172" s="9"/>
      <c r="FQ1172" s="9"/>
      <c r="FR1172" s="9"/>
      <c r="FS1172" s="9"/>
      <c r="FT1172" s="9"/>
      <c r="FU1172" s="9"/>
      <c r="FV1172" s="9"/>
      <c r="FW1172" s="9"/>
      <c r="FX1172" s="9"/>
      <c r="FY1172" s="9"/>
      <c r="FZ1172" s="9"/>
      <c r="GA1172" s="9"/>
      <c r="GB1172" s="9"/>
      <c r="GC1172" s="9"/>
      <c r="GD1172" s="9"/>
      <c r="GE1172" s="9"/>
      <c r="GF1172" s="9"/>
      <c r="GG1172" s="9"/>
      <c r="GH1172" s="9"/>
      <c r="GI1172" s="9"/>
      <c r="GJ1172" s="9"/>
      <c r="GK1172" s="9"/>
      <c r="GL1172" s="9"/>
      <c r="GM1172" s="9"/>
      <c r="GN1172" s="9"/>
      <c r="GO1172" s="9"/>
      <c r="GP1172" s="9"/>
      <c r="GQ1172" s="9"/>
      <c r="GR1172" s="9"/>
      <c r="GS1172" s="9"/>
      <c r="GT1172" s="9"/>
      <c r="GU1172" s="9"/>
      <c r="GV1172" s="9"/>
      <c r="GW1172" s="9"/>
      <c r="GX1172" s="9"/>
      <c r="GY1172" s="9"/>
      <c r="GZ1172" s="9"/>
      <c r="HA1172" s="9"/>
      <c r="HB1172" s="9"/>
      <c r="HC1172" s="9"/>
      <c r="HD1172" s="9"/>
      <c r="HE1172" s="9"/>
      <c r="HF1172" s="9"/>
      <c r="HG1172" s="9"/>
      <c r="HH1172" s="9"/>
      <c r="HI1172" s="9"/>
      <c r="HJ1172" s="9"/>
      <c r="HK1172" s="9"/>
      <c r="HL1172" s="9"/>
      <c r="HM1172" s="9"/>
      <c r="HN1172" s="9"/>
      <c r="HO1172" s="9"/>
      <c r="HP1172" s="9"/>
      <c r="HQ1172" s="9"/>
      <c r="HR1172" s="9"/>
      <c r="HS1172" s="9"/>
      <c r="HT1172" s="9"/>
      <c r="HU1172" s="9"/>
      <c r="HV1172" s="9"/>
      <c r="HW1172" s="9"/>
      <c r="HX1172" s="9"/>
      <c r="HY1172" s="9"/>
      <c r="HZ1172" s="9"/>
      <c r="IA1172" s="9"/>
      <c r="IB1172" s="9"/>
      <c r="IC1172" s="9"/>
      <c r="ID1172" s="9"/>
      <c r="IE1172" s="9"/>
      <c r="IF1172" s="9"/>
      <c r="IG1172" s="9"/>
      <c r="IH1172" s="9"/>
      <c r="II1172" s="9"/>
      <c r="IJ1172" s="9"/>
      <c r="IK1172" s="9"/>
      <c r="IL1172" s="9"/>
      <c r="IM1172" s="9"/>
      <c r="IN1172" s="9"/>
      <c r="IO1172" s="9"/>
      <c r="IP1172" s="9"/>
      <c r="IQ1172" s="9"/>
      <c r="IR1172" s="9"/>
      <c r="IS1172" s="9"/>
      <c r="IT1172" s="9"/>
      <c r="IU1172" s="9"/>
      <c r="IV1172" s="9"/>
    </row>
    <row r="1173" spans="1:256">
      <c r="A1173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  <c r="EI1173" s="9"/>
      <c r="EJ1173" s="9"/>
      <c r="EK1173" s="9"/>
      <c r="EL1173" s="9"/>
      <c r="EM1173" s="9"/>
      <c r="EN1173" s="9"/>
      <c r="EO1173" s="9"/>
      <c r="EP1173" s="9"/>
      <c r="EQ1173" s="9"/>
      <c r="ER1173" s="9"/>
      <c r="ES1173" s="9"/>
      <c r="ET1173" s="9"/>
      <c r="EU1173" s="9"/>
      <c r="EV1173" s="9"/>
      <c r="EW1173" s="9"/>
      <c r="EX1173" s="9"/>
      <c r="EY1173" s="9"/>
      <c r="EZ1173" s="9"/>
      <c r="FA1173" s="9"/>
      <c r="FB1173" s="9"/>
      <c r="FC1173" s="9"/>
      <c r="FD1173" s="9"/>
      <c r="FE1173" s="9"/>
      <c r="FF1173" s="9"/>
      <c r="FG1173" s="9"/>
      <c r="FH1173" s="9"/>
      <c r="FI1173" s="9"/>
      <c r="FJ1173" s="9"/>
      <c r="FK1173" s="9"/>
      <c r="FL1173" s="9"/>
      <c r="FM1173" s="9"/>
      <c r="FN1173" s="9"/>
      <c r="FO1173" s="9"/>
      <c r="FP1173" s="9"/>
      <c r="FQ1173" s="9"/>
      <c r="FR1173" s="9"/>
      <c r="FS1173" s="9"/>
      <c r="FT1173" s="9"/>
      <c r="FU1173" s="9"/>
      <c r="FV1173" s="9"/>
      <c r="FW1173" s="9"/>
      <c r="FX1173" s="9"/>
      <c r="FY1173" s="9"/>
      <c r="FZ1173" s="9"/>
      <c r="GA1173" s="9"/>
      <c r="GB1173" s="9"/>
      <c r="GC1173" s="9"/>
      <c r="GD1173" s="9"/>
      <c r="GE1173" s="9"/>
      <c r="GF1173" s="9"/>
      <c r="GG1173" s="9"/>
      <c r="GH1173" s="9"/>
      <c r="GI1173" s="9"/>
      <c r="GJ1173" s="9"/>
      <c r="GK1173" s="9"/>
      <c r="GL1173" s="9"/>
      <c r="GM1173" s="9"/>
      <c r="GN1173" s="9"/>
      <c r="GO1173" s="9"/>
      <c r="GP1173" s="9"/>
      <c r="GQ1173" s="9"/>
      <c r="GR1173" s="9"/>
      <c r="GS1173" s="9"/>
      <c r="GT1173" s="9"/>
      <c r="GU1173" s="9"/>
      <c r="GV1173" s="9"/>
      <c r="GW1173" s="9"/>
      <c r="GX1173" s="9"/>
      <c r="GY1173" s="9"/>
      <c r="GZ1173" s="9"/>
      <c r="HA1173" s="9"/>
      <c r="HB1173" s="9"/>
      <c r="HC1173" s="9"/>
      <c r="HD1173" s="9"/>
      <c r="HE1173" s="9"/>
      <c r="HF1173" s="9"/>
      <c r="HG1173" s="9"/>
      <c r="HH1173" s="9"/>
      <c r="HI1173" s="9"/>
      <c r="HJ1173" s="9"/>
      <c r="HK1173" s="9"/>
      <c r="HL1173" s="9"/>
      <c r="HM1173" s="9"/>
      <c r="HN1173" s="9"/>
      <c r="HO1173" s="9"/>
      <c r="HP1173" s="9"/>
      <c r="HQ1173" s="9"/>
      <c r="HR1173" s="9"/>
      <c r="HS1173" s="9"/>
      <c r="HT1173" s="9"/>
      <c r="HU1173" s="9"/>
      <c r="HV1173" s="9"/>
      <c r="HW1173" s="9"/>
      <c r="HX1173" s="9"/>
      <c r="HY1173" s="9"/>
      <c r="HZ1173" s="9"/>
      <c r="IA1173" s="9"/>
      <c r="IB1173" s="9"/>
      <c r="IC1173" s="9"/>
      <c r="ID1173" s="9"/>
      <c r="IE1173" s="9"/>
      <c r="IF1173" s="9"/>
      <c r="IG1173" s="9"/>
      <c r="IH1173" s="9"/>
      <c r="II1173" s="9"/>
      <c r="IJ1173" s="9"/>
      <c r="IK1173" s="9"/>
      <c r="IL1173" s="9"/>
      <c r="IM1173" s="9"/>
      <c r="IN1173" s="9"/>
      <c r="IO1173" s="9"/>
      <c r="IP1173" s="9"/>
      <c r="IQ1173" s="9"/>
      <c r="IR1173" s="9"/>
      <c r="IS1173" s="9"/>
      <c r="IT1173" s="9"/>
      <c r="IU1173" s="9"/>
      <c r="IV1173" s="9"/>
    </row>
    <row r="1174" spans="1:256">
      <c r="A1174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  <c r="EI1174" s="9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U1174" s="9"/>
      <c r="EV1174" s="9"/>
      <c r="EW1174" s="9"/>
      <c r="EX1174" s="9"/>
      <c r="EY1174" s="9"/>
      <c r="EZ1174" s="9"/>
      <c r="FA1174" s="9"/>
      <c r="FB1174" s="9"/>
      <c r="FC1174" s="9"/>
      <c r="FD1174" s="9"/>
      <c r="FE1174" s="9"/>
      <c r="FF1174" s="9"/>
      <c r="FG1174" s="9"/>
      <c r="FH1174" s="9"/>
      <c r="FI1174" s="9"/>
      <c r="FJ1174" s="9"/>
      <c r="FK1174" s="9"/>
      <c r="FL1174" s="9"/>
      <c r="FM1174" s="9"/>
      <c r="FN1174" s="9"/>
      <c r="FO1174" s="9"/>
      <c r="FP1174" s="9"/>
      <c r="FQ1174" s="9"/>
      <c r="FR1174" s="9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  <c r="GG1174" s="9"/>
      <c r="GH1174" s="9"/>
      <c r="GI1174" s="9"/>
      <c r="GJ1174" s="9"/>
      <c r="GK1174" s="9"/>
      <c r="GL1174" s="9"/>
      <c r="GM1174" s="9"/>
      <c r="GN1174" s="9"/>
      <c r="GO1174" s="9"/>
      <c r="GP1174" s="9"/>
      <c r="GQ1174" s="9"/>
      <c r="GR1174" s="9"/>
      <c r="GS1174" s="9"/>
      <c r="GT1174" s="9"/>
      <c r="GU1174" s="9"/>
      <c r="GV1174" s="9"/>
      <c r="GW1174" s="9"/>
      <c r="GX1174" s="9"/>
      <c r="GY1174" s="9"/>
      <c r="GZ1174" s="9"/>
      <c r="HA1174" s="9"/>
      <c r="HB1174" s="9"/>
      <c r="HC1174" s="9"/>
      <c r="HD1174" s="9"/>
      <c r="HE1174" s="9"/>
      <c r="HF1174" s="9"/>
      <c r="HG1174" s="9"/>
      <c r="HH1174" s="9"/>
      <c r="HI1174" s="9"/>
      <c r="HJ1174" s="9"/>
      <c r="HK1174" s="9"/>
      <c r="HL1174" s="9"/>
      <c r="HM1174" s="9"/>
      <c r="HN1174" s="9"/>
      <c r="HO1174" s="9"/>
      <c r="HP1174" s="9"/>
      <c r="HQ1174" s="9"/>
      <c r="HR1174" s="9"/>
      <c r="HS1174" s="9"/>
      <c r="HT1174" s="9"/>
      <c r="HU1174" s="9"/>
      <c r="HV1174" s="9"/>
      <c r="HW1174" s="9"/>
      <c r="HX1174" s="9"/>
      <c r="HY1174" s="9"/>
      <c r="HZ1174" s="9"/>
      <c r="IA1174" s="9"/>
      <c r="IB1174" s="9"/>
      <c r="IC1174" s="9"/>
      <c r="ID1174" s="9"/>
      <c r="IE1174" s="9"/>
      <c r="IF1174" s="9"/>
      <c r="IG1174" s="9"/>
      <c r="IH1174" s="9"/>
      <c r="II1174" s="9"/>
      <c r="IJ1174" s="9"/>
      <c r="IK1174" s="9"/>
      <c r="IL1174" s="9"/>
      <c r="IM1174" s="9"/>
      <c r="IN1174" s="9"/>
      <c r="IO1174" s="9"/>
      <c r="IP1174" s="9"/>
      <c r="IQ1174" s="9"/>
      <c r="IR1174" s="9"/>
      <c r="IS1174" s="9"/>
      <c r="IT1174" s="9"/>
      <c r="IU1174" s="9"/>
      <c r="IV1174" s="9"/>
    </row>
    <row r="1175" spans="1:256">
      <c r="A1175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  <c r="EI1175" s="9"/>
      <c r="EJ1175" s="9"/>
      <c r="EK1175" s="9"/>
      <c r="EL1175" s="9"/>
      <c r="EM1175" s="9"/>
      <c r="EN1175" s="9"/>
      <c r="EO1175" s="9"/>
      <c r="EP1175" s="9"/>
      <c r="EQ1175" s="9"/>
      <c r="ER1175" s="9"/>
      <c r="ES1175" s="9"/>
      <c r="ET1175" s="9"/>
      <c r="EU1175" s="9"/>
      <c r="EV1175" s="9"/>
      <c r="EW1175" s="9"/>
      <c r="EX1175" s="9"/>
      <c r="EY1175" s="9"/>
      <c r="EZ1175" s="9"/>
      <c r="FA1175" s="9"/>
      <c r="FB1175" s="9"/>
      <c r="FC1175" s="9"/>
      <c r="FD1175" s="9"/>
      <c r="FE1175" s="9"/>
      <c r="FF1175" s="9"/>
      <c r="FG1175" s="9"/>
      <c r="FH1175" s="9"/>
      <c r="FI1175" s="9"/>
      <c r="FJ1175" s="9"/>
      <c r="FK1175" s="9"/>
      <c r="FL1175" s="9"/>
      <c r="FM1175" s="9"/>
      <c r="FN1175" s="9"/>
      <c r="FO1175" s="9"/>
      <c r="FP1175" s="9"/>
      <c r="FQ1175" s="9"/>
      <c r="FR1175" s="9"/>
      <c r="FS1175" s="9"/>
      <c r="FT1175" s="9"/>
      <c r="FU1175" s="9"/>
      <c r="FV1175" s="9"/>
      <c r="FW1175" s="9"/>
      <c r="FX1175" s="9"/>
      <c r="FY1175" s="9"/>
      <c r="FZ1175" s="9"/>
      <c r="GA1175" s="9"/>
      <c r="GB1175" s="9"/>
      <c r="GC1175" s="9"/>
      <c r="GD1175" s="9"/>
      <c r="GE1175" s="9"/>
      <c r="GF1175" s="9"/>
      <c r="GG1175" s="9"/>
      <c r="GH1175" s="9"/>
      <c r="GI1175" s="9"/>
      <c r="GJ1175" s="9"/>
      <c r="GK1175" s="9"/>
      <c r="GL1175" s="9"/>
      <c r="GM1175" s="9"/>
      <c r="GN1175" s="9"/>
      <c r="GO1175" s="9"/>
      <c r="GP1175" s="9"/>
      <c r="GQ1175" s="9"/>
      <c r="GR1175" s="9"/>
      <c r="GS1175" s="9"/>
      <c r="GT1175" s="9"/>
      <c r="GU1175" s="9"/>
      <c r="GV1175" s="9"/>
      <c r="GW1175" s="9"/>
      <c r="GX1175" s="9"/>
      <c r="GY1175" s="9"/>
      <c r="GZ1175" s="9"/>
      <c r="HA1175" s="9"/>
      <c r="HB1175" s="9"/>
      <c r="HC1175" s="9"/>
      <c r="HD1175" s="9"/>
      <c r="HE1175" s="9"/>
      <c r="HF1175" s="9"/>
      <c r="HG1175" s="9"/>
      <c r="HH1175" s="9"/>
      <c r="HI1175" s="9"/>
      <c r="HJ1175" s="9"/>
      <c r="HK1175" s="9"/>
      <c r="HL1175" s="9"/>
      <c r="HM1175" s="9"/>
      <c r="HN1175" s="9"/>
      <c r="HO1175" s="9"/>
      <c r="HP1175" s="9"/>
      <c r="HQ1175" s="9"/>
      <c r="HR1175" s="9"/>
      <c r="HS1175" s="9"/>
      <c r="HT1175" s="9"/>
      <c r="HU1175" s="9"/>
      <c r="HV1175" s="9"/>
      <c r="HW1175" s="9"/>
      <c r="HX1175" s="9"/>
      <c r="HY1175" s="9"/>
      <c r="HZ1175" s="9"/>
      <c r="IA1175" s="9"/>
      <c r="IB1175" s="9"/>
      <c r="IC1175" s="9"/>
      <c r="ID1175" s="9"/>
      <c r="IE1175" s="9"/>
      <c r="IF1175" s="9"/>
      <c r="IG1175" s="9"/>
      <c r="IH1175" s="9"/>
      <c r="II1175" s="9"/>
      <c r="IJ1175" s="9"/>
      <c r="IK1175" s="9"/>
      <c r="IL1175" s="9"/>
      <c r="IM1175" s="9"/>
      <c r="IN1175" s="9"/>
      <c r="IO1175" s="9"/>
      <c r="IP1175" s="9"/>
      <c r="IQ1175" s="9"/>
      <c r="IR1175" s="9"/>
      <c r="IS1175" s="9"/>
      <c r="IT1175" s="9"/>
      <c r="IU1175" s="9"/>
      <c r="IV1175" s="9"/>
    </row>
    <row r="1176" spans="1:256">
      <c r="A1176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  <c r="EI1176" s="9"/>
      <c r="EJ1176" s="9"/>
      <c r="EK1176" s="9"/>
      <c r="EL1176" s="9"/>
      <c r="EM1176" s="9"/>
      <c r="EN1176" s="9"/>
      <c r="EO1176" s="9"/>
      <c r="EP1176" s="9"/>
      <c r="EQ1176" s="9"/>
      <c r="ER1176" s="9"/>
      <c r="ES1176" s="9"/>
      <c r="ET1176" s="9"/>
      <c r="EU1176" s="9"/>
      <c r="EV1176" s="9"/>
      <c r="EW1176" s="9"/>
      <c r="EX1176" s="9"/>
      <c r="EY1176" s="9"/>
      <c r="EZ1176" s="9"/>
      <c r="FA1176" s="9"/>
      <c r="FB1176" s="9"/>
      <c r="FC1176" s="9"/>
      <c r="FD1176" s="9"/>
      <c r="FE1176" s="9"/>
      <c r="FF1176" s="9"/>
      <c r="FG1176" s="9"/>
      <c r="FH1176" s="9"/>
      <c r="FI1176" s="9"/>
      <c r="FJ1176" s="9"/>
      <c r="FK1176" s="9"/>
      <c r="FL1176" s="9"/>
      <c r="FM1176" s="9"/>
      <c r="FN1176" s="9"/>
      <c r="FO1176" s="9"/>
      <c r="FP1176" s="9"/>
      <c r="FQ1176" s="9"/>
      <c r="FR1176" s="9"/>
      <c r="FS1176" s="9"/>
      <c r="FT1176" s="9"/>
      <c r="FU1176" s="9"/>
      <c r="FV1176" s="9"/>
      <c r="FW1176" s="9"/>
      <c r="FX1176" s="9"/>
      <c r="FY1176" s="9"/>
      <c r="FZ1176" s="9"/>
      <c r="GA1176" s="9"/>
      <c r="GB1176" s="9"/>
      <c r="GC1176" s="9"/>
      <c r="GD1176" s="9"/>
      <c r="GE1176" s="9"/>
      <c r="GF1176" s="9"/>
      <c r="GG1176" s="9"/>
      <c r="GH1176" s="9"/>
      <c r="GI1176" s="9"/>
      <c r="GJ1176" s="9"/>
      <c r="GK1176" s="9"/>
      <c r="GL1176" s="9"/>
      <c r="GM1176" s="9"/>
      <c r="GN1176" s="9"/>
      <c r="GO1176" s="9"/>
      <c r="GP1176" s="9"/>
      <c r="GQ1176" s="9"/>
      <c r="GR1176" s="9"/>
      <c r="GS1176" s="9"/>
      <c r="GT1176" s="9"/>
      <c r="GU1176" s="9"/>
      <c r="GV1176" s="9"/>
      <c r="GW1176" s="9"/>
      <c r="GX1176" s="9"/>
      <c r="GY1176" s="9"/>
      <c r="GZ1176" s="9"/>
      <c r="HA1176" s="9"/>
      <c r="HB1176" s="9"/>
      <c r="HC1176" s="9"/>
      <c r="HD1176" s="9"/>
      <c r="HE1176" s="9"/>
      <c r="HF1176" s="9"/>
      <c r="HG1176" s="9"/>
      <c r="HH1176" s="9"/>
      <c r="HI1176" s="9"/>
      <c r="HJ1176" s="9"/>
      <c r="HK1176" s="9"/>
      <c r="HL1176" s="9"/>
      <c r="HM1176" s="9"/>
      <c r="HN1176" s="9"/>
      <c r="HO1176" s="9"/>
      <c r="HP1176" s="9"/>
      <c r="HQ1176" s="9"/>
      <c r="HR1176" s="9"/>
      <c r="HS1176" s="9"/>
      <c r="HT1176" s="9"/>
      <c r="HU1176" s="9"/>
      <c r="HV1176" s="9"/>
      <c r="HW1176" s="9"/>
      <c r="HX1176" s="9"/>
      <c r="HY1176" s="9"/>
      <c r="HZ1176" s="9"/>
      <c r="IA1176" s="9"/>
      <c r="IB1176" s="9"/>
      <c r="IC1176" s="9"/>
      <c r="ID1176" s="9"/>
      <c r="IE1176" s="9"/>
      <c r="IF1176" s="9"/>
      <c r="IG1176" s="9"/>
      <c r="IH1176" s="9"/>
      <c r="II1176" s="9"/>
      <c r="IJ1176" s="9"/>
      <c r="IK1176" s="9"/>
      <c r="IL1176" s="9"/>
      <c r="IM1176" s="9"/>
      <c r="IN1176" s="9"/>
      <c r="IO1176" s="9"/>
      <c r="IP1176" s="9"/>
      <c r="IQ1176" s="9"/>
      <c r="IR1176" s="9"/>
      <c r="IS1176" s="9"/>
      <c r="IT1176" s="9"/>
      <c r="IU1176" s="9"/>
      <c r="IV1176" s="9"/>
    </row>
    <row r="1177" spans="1:256">
      <c r="A1177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  <c r="EI1177" s="9"/>
      <c r="EJ1177" s="9"/>
      <c r="EK1177" s="9"/>
      <c r="EL1177" s="9"/>
      <c r="EM1177" s="9"/>
      <c r="EN1177" s="9"/>
      <c r="EO1177" s="9"/>
      <c r="EP1177" s="9"/>
      <c r="EQ1177" s="9"/>
      <c r="ER1177" s="9"/>
      <c r="ES1177" s="9"/>
      <c r="ET1177" s="9"/>
      <c r="EU1177" s="9"/>
      <c r="EV1177" s="9"/>
      <c r="EW1177" s="9"/>
      <c r="EX1177" s="9"/>
      <c r="EY1177" s="9"/>
      <c r="EZ1177" s="9"/>
      <c r="FA1177" s="9"/>
      <c r="FB1177" s="9"/>
      <c r="FC1177" s="9"/>
      <c r="FD1177" s="9"/>
      <c r="FE1177" s="9"/>
      <c r="FF1177" s="9"/>
      <c r="FG1177" s="9"/>
      <c r="FH1177" s="9"/>
      <c r="FI1177" s="9"/>
      <c r="FJ1177" s="9"/>
      <c r="FK1177" s="9"/>
      <c r="FL1177" s="9"/>
      <c r="FM1177" s="9"/>
      <c r="FN1177" s="9"/>
      <c r="FO1177" s="9"/>
      <c r="FP1177" s="9"/>
      <c r="FQ1177" s="9"/>
      <c r="FR1177" s="9"/>
      <c r="FS1177" s="9"/>
      <c r="FT1177" s="9"/>
      <c r="FU1177" s="9"/>
      <c r="FV1177" s="9"/>
      <c r="FW1177" s="9"/>
      <c r="FX1177" s="9"/>
      <c r="FY1177" s="9"/>
      <c r="FZ1177" s="9"/>
      <c r="GA1177" s="9"/>
      <c r="GB1177" s="9"/>
      <c r="GC1177" s="9"/>
      <c r="GD1177" s="9"/>
      <c r="GE1177" s="9"/>
      <c r="GF1177" s="9"/>
      <c r="GG1177" s="9"/>
      <c r="GH1177" s="9"/>
      <c r="GI1177" s="9"/>
      <c r="GJ1177" s="9"/>
      <c r="GK1177" s="9"/>
      <c r="GL1177" s="9"/>
      <c r="GM1177" s="9"/>
      <c r="GN1177" s="9"/>
      <c r="GO1177" s="9"/>
      <c r="GP1177" s="9"/>
      <c r="GQ1177" s="9"/>
      <c r="GR1177" s="9"/>
      <c r="GS1177" s="9"/>
      <c r="GT1177" s="9"/>
      <c r="GU1177" s="9"/>
      <c r="GV1177" s="9"/>
      <c r="GW1177" s="9"/>
      <c r="GX1177" s="9"/>
      <c r="GY1177" s="9"/>
      <c r="GZ1177" s="9"/>
      <c r="HA1177" s="9"/>
      <c r="HB1177" s="9"/>
      <c r="HC1177" s="9"/>
      <c r="HD1177" s="9"/>
      <c r="HE1177" s="9"/>
      <c r="HF1177" s="9"/>
      <c r="HG1177" s="9"/>
      <c r="HH1177" s="9"/>
      <c r="HI1177" s="9"/>
      <c r="HJ1177" s="9"/>
      <c r="HK1177" s="9"/>
      <c r="HL1177" s="9"/>
      <c r="HM1177" s="9"/>
      <c r="HN1177" s="9"/>
      <c r="HO1177" s="9"/>
      <c r="HP1177" s="9"/>
      <c r="HQ1177" s="9"/>
      <c r="HR1177" s="9"/>
      <c r="HS1177" s="9"/>
      <c r="HT1177" s="9"/>
      <c r="HU1177" s="9"/>
      <c r="HV1177" s="9"/>
      <c r="HW1177" s="9"/>
      <c r="HX1177" s="9"/>
      <c r="HY1177" s="9"/>
      <c r="HZ1177" s="9"/>
      <c r="IA1177" s="9"/>
      <c r="IB1177" s="9"/>
      <c r="IC1177" s="9"/>
      <c r="ID1177" s="9"/>
      <c r="IE1177" s="9"/>
      <c r="IF1177" s="9"/>
      <c r="IG1177" s="9"/>
      <c r="IH1177" s="9"/>
      <c r="II1177" s="9"/>
      <c r="IJ1177" s="9"/>
      <c r="IK1177" s="9"/>
      <c r="IL1177" s="9"/>
      <c r="IM1177" s="9"/>
      <c r="IN1177" s="9"/>
      <c r="IO1177" s="9"/>
      <c r="IP1177" s="9"/>
      <c r="IQ1177" s="9"/>
      <c r="IR1177" s="9"/>
      <c r="IS1177" s="9"/>
      <c r="IT1177" s="9"/>
      <c r="IU1177" s="9"/>
      <c r="IV1177" s="9"/>
    </row>
    <row r="1178" spans="1:256">
      <c r="A1178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  <c r="EI1178" s="9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U1178" s="9"/>
      <c r="EV1178" s="9"/>
      <c r="EW1178" s="9"/>
      <c r="EX1178" s="9"/>
      <c r="EY1178" s="9"/>
      <c r="EZ1178" s="9"/>
      <c r="FA1178" s="9"/>
      <c r="FB1178" s="9"/>
      <c r="FC1178" s="9"/>
      <c r="FD1178" s="9"/>
      <c r="FE1178" s="9"/>
      <c r="FF1178" s="9"/>
      <c r="FG1178" s="9"/>
      <c r="FH1178" s="9"/>
      <c r="FI1178" s="9"/>
      <c r="FJ1178" s="9"/>
      <c r="FK1178" s="9"/>
      <c r="FL1178" s="9"/>
      <c r="FM1178" s="9"/>
      <c r="FN1178" s="9"/>
      <c r="FO1178" s="9"/>
      <c r="FP1178" s="9"/>
      <c r="FQ1178" s="9"/>
      <c r="FR1178" s="9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  <c r="GG1178" s="9"/>
      <c r="GH1178" s="9"/>
      <c r="GI1178" s="9"/>
      <c r="GJ1178" s="9"/>
      <c r="GK1178" s="9"/>
      <c r="GL1178" s="9"/>
      <c r="GM1178" s="9"/>
      <c r="GN1178" s="9"/>
      <c r="GO1178" s="9"/>
      <c r="GP1178" s="9"/>
      <c r="GQ1178" s="9"/>
      <c r="GR1178" s="9"/>
      <c r="GS1178" s="9"/>
      <c r="GT1178" s="9"/>
      <c r="GU1178" s="9"/>
      <c r="GV1178" s="9"/>
      <c r="GW1178" s="9"/>
      <c r="GX1178" s="9"/>
      <c r="GY1178" s="9"/>
      <c r="GZ1178" s="9"/>
      <c r="HA1178" s="9"/>
      <c r="HB1178" s="9"/>
      <c r="HC1178" s="9"/>
      <c r="HD1178" s="9"/>
      <c r="HE1178" s="9"/>
      <c r="HF1178" s="9"/>
      <c r="HG1178" s="9"/>
      <c r="HH1178" s="9"/>
      <c r="HI1178" s="9"/>
      <c r="HJ1178" s="9"/>
      <c r="HK1178" s="9"/>
      <c r="HL1178" s="9"/>
      <c r="HM1178" s="9"/>
      <c r="HN1178" s="9"/>
      <c r="HO1178" s="9"/>
      <c r="HP1178" s="9"/>
      <c r="HQ1178" s="9"/>
      <c r="HR1178" s="9"/>
      <c r="HS1178" s="9"/>
      <c r="HT1178" s="9"/>
      <c r="HU1178" s="9"/>
      <c r="HV1178" s="9"/>
      <c r="HW1178" s="9"/>
      <c r="HX1178" s="9"/>
      <c r="HY1178" s="9"/>
      <c r="HZ1178" s="9"/>
      <c r="IA1178" s="9"/>
      <c r="IB1178" s="9"/>
      <c r="IC1178" s="9"/>
      <c r="ID1178" s="9"/>
      <c r="IE1178" s="9"/>
      <c r="IF1178" s="9"/>
      <c r="IG1178" s="9"/>
      <c r="IH1178" s="9"/>
      <c r="II1178" s="9"/>
      <c r="IJ1178" s="9"/>
      <c r="IK1178" s="9"/>
      <c r="IL1178" s="9"/>
      <c r="IM1178" s="9"/>
      <c r="IN1178" s="9"/>
      <c r="IO1178" s="9"/>
      <c r="IP1178" s="9"/>
      <c r="IQ1178" s="9"/>
      <c r="IR1178" s="9"/>
      <c r="IS1178" s="9"/>
      <c r="IT1178" s="9"/>
      <c r="IU1178" s="9"/>
      <c r="IV1178" s="9"/>
    </row>
    <row r="1179" spans="1:256">
      <c r="A117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  <c r="EI1179" s="9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U1179" s="9"/>
      <c r="EV1179" s="9"/>
      <c r="EW1179" s="9"/>
      <c r="EX1179" s="9"/>
      <c r="EY1179" s="9"/>
      <c r="EZ1179" s="9"/>
      <c r="FA1179" s="9"/>
      <c r="FB1179" s="9"/>
      <c r="FC1179" s="9"/>
      <c r="FD1179" s="9"/>
      <c r="FE1179" s="9"/>
      <c r="FF1179" s="9"/>
      <c r="FG1179" s="9"/>
      <c r="FH1179" s="9"/>
      <c r="FI1179" s="9"/>
      <c r="FJ1179" s="9"/>
      <c r="FK1179" s="9"/>
      <c r="FL1179" s="9"/>
      <c r="FM1179" s="9"/>
      <c r="FN1179" s="9"/>
      <c r="FO1179" s="9"/>
      <c r="FP1179" s="9"/>
      <c r="FQ1179" s="9"/>
      <c r="FR1179" s="9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  <c r="GG1179" s="9"/>
      <c r="GH1179" s="9"/>
      <c r="GI1179" s="9"/>
      <c r="GJ1179" s="9"/>
      <c r="GK1179" s="9"/>
      <c r="GL1179" s="9"/>
      <c r="GM1179" s="9"/>
      <c r="GN1179" s="9"/>
      <c r="GO1179" s="9"/>
      <c r="GP1179" s="9"/>
      <c r="GQ1179" s="9"/>
      <c r="GR1179" s="9"/>
      <c r="GS1179" s="9"/>
      <c r="GT1179" s="9"/>
      <c r="GU1179" s="9"/>
      <c r="GV1179" s="9"/>
      <c r="GW1179" s="9"/>
      <c r="GX1179" s="9"/>
      <c r="GY1179" s="9"/>
      <c r="GZ1179" s="9"/>
      <c r="HA1179" s="9"/>
      <c r="HB1179" s="9"/>
      <c r="HC1179" s="9"/>
      <c r="HD1179" s="9"/>
      <c r="HE1179" s="9"/>
      <c r="HF1179" s="9"/>
      <c r="HG1179" s="9"/>
      <c r="HH1179" s="9"/>
      <c r="HI1179" s="9"/>
      <c r="HJ1179" s="9"/>
      <c r="HK1179" s="9"/>
      <c r="HL1179" s="9"/>
      <c r="HM1179" s="9"/>
      <c r="HN1179" s="9"/>
      <c r="HO1179" s="9"/>
      <c r="HP1179" s="9"/>
      <c r="HQ1179" s="9"/>
      <c r="HR1179" s="9"/>
      <c r="HS1179" s="9"/>
      <c r="HT1179" s="9"/>
      <c r="HU1179" s="9"/>
      <c r="HV1179" s="9"/>
      <c r="HW1179" s="9"/>
      <c r="HX1179" s="9"/>
      <c r="HY1179" s="9"/>
      <c r="HZ1179" s="9"/>
      <c r="IA1179" s="9"/>
      <c r="IB1179" s="9"/>
      <c r="IC1179" s="9"/>
      <c r="ID1179" s="9"/>
      <c r="IE1179" s="9"/>
      <c r="IF1179" s="9"/>
      <c r="IG1179" s="9"/>
      <c r="IH1179" s="9"/>
      <c r="II1179" s="9"/>
      <c r="IJ1179" s="9"/>
      <c r="IK1179" s="9"/>
      <c r="IL1179" s="9"/>
      <c r="IM1179" s="9"/>
      <c r="IN1179" s="9"/>
      <c r="IO1179" s="9"/>
      <c r="IP1179" s="9"/>
      <c r="IQ1179" s="9"/>
      <c r="IR1179" s="9"/>
      <c r="IS1179" s="9"/>
      <c r="IT1179" s="9"/>
      <c r="IU1179" s="9"/>
      <c r="IV1179" s="9"/>
    </row>
    <row r="1180" spans="1:256">
      <c r="A1180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  <c r="EI1180" s="9"/>
      <c r="EJ1180" s="9"/>
      <c r="EK1180" s="9"/>
      <c r="EL1180" s="9"/>
      <c r="EM1180" s="9"/>
      <c r="EN1180" s="9"/>
      <c r="EO1180" s="9"/>
      <c r="EP1180" s="9"/>
      <c r="EQ1180" s="9"/>
      <c r="ER1180" s="9"/>
      <c r="ES1180" s="9"/>
      <c r="ET1180" s="9"/>
      <c r="EU1180" s="9"/>
      <c r="EV1180" s="9"/>
      <c r="EW1180" s="9"/>
      <c r="EX1180" s="9"/>
      <c r="EY1180" s="9"/>
      <c r="EZ1180" s="9"/>
      <c r="FA1180" s="9"/>
      <c r="FB1180" s="9"/>
      <c r="FC1180" s="9"/>
      <c r="FD1180" s="9"/>
      <c r="FE1180" s="9"/>
      <c r="FF1180" s="9"/>
      <c r="FG1180" s="9"/>
      <c r="FH1180" s="9"/>
      <c r="FI1180" s="9"/>
      <c r="FJ1180" s="9"/>
      <c r="FK1180" s="9"/>
      <c r="FL1180" s="9"/>
      <c r="FM1180" s="9"/>
      <c r="FN1180" s="9"/>
      <c r="FO1180" s="9"/>
      <c r="FP1180" s="9"/>
      <c r="FQ1180" s="9"/>
      <c r="FR1180" s="9"/>
      <c r="FS1180" s="9"/>
      <c r="FT1180" s="9"/>
      <c r="FU1180" s="9"/>
      <c r="FV1180" s="9"/>
      <c r="FW1180" s="9"/>
      <c r="FX1180" s="9"/>
      <c r="FY1180" s="9"/>
      <c r="FZ1180" s="9"/>
      <c r="GA1180" s="9"/>
      <c r="GB1180" s="9"/>
      <c r="GC1180" s="9"/>
      <c r="GD1180" s="9"/>
      <c r="GE1180" s="9"/>
      <c r="GF1180" s="9"/>
      <c r="GG1180" s="9"/>
      <c r="GH1180" s="9"/>
      <c r="GI1180" s="9"/>
      <c r="GJ1180" s="9"/>
      <c r="GK1180" s="9"/>
      <c r="GL1180" s="9"/>
      <c r="GM1180" s="9"/>
      <c r="GN1180" s="9"/>
      <c r="GO1180" s="9"/>
      <c r="GP1180" s="9"/>
      <c r="GQ1180" s="9"/>
      <c r="GR1180" s="9"/>
      <c r="GS1180" s="9"/>
      <c r="GT1180" s="9"/>
      <c r="GU1180" s="9"/>
      <c r="GV1180" s="9"/>
      <c r="GW1180" s="9"/>
      <c r="GX1180" s="9"/>
      <c r="GY1180" s="9"/>
      <c r="GZ1180" s="9"/>
      <c r="HA1180" s="9"/>
      <c r="HB1180" s="9"/>
      <c r="HC1180" s="9"/>
      <c r="HD1180" s="9"/>
      <c r="HE1180" s="9"/>
      <c r="HF1180" s="9"/>
      <c r="HG1180" s="9"/>
      <c r="HH1180" s="9"/>
      <c r="HI1180" s="9"/>
      <c r="HJ1180" s="9"/>
      <c r="HK1180" s="9"/>
      <c r="HL1180" s="9"/>
      <c r="HM1180" s="9"/>
      <c r="HN1180" s="9"/>
      <c r="HO1180" s="9"/>
      <c r="HP1180" s="9"/>
      <c r="HQ1180" s="9"/>
      <c r="HR1180" s="9"/>
      <c r="HS1180" s="9"/>
      <c r="HT1180" s="9"/>
      <c r="HU1180" s="9"/>
      <c r="HV1180" s="9"/>
      <c r="HW1180" s="9"/>
      <c r="HX1180" s="9"/>
      <c r="HY1180" s="9"/>
      <c r="HZ1180" s="9"/>
      <c r="IA1180" s="9"/>
      <c r="IB1180" s="9"/>
      <c r="IC1180" s="9"/>
      <c r="ID1180" s="9"/>
      <c r="IE1180" s="9"/>
      <c r="IF1180" s="9"/>
      <c r="IG1180" s="9"/>
      <c r="IH1180" s="9"/>
      <c r="II1180" s="9"/>
      <c r="IJ1180" s="9"/>
      <c r="IK1180" s="9"/>
      <c r="IL1180" s="9"/>
      <c r="IM1180" s="9"/>
      <c r="IN1180" s="9"/>
      <c r="IO1180" s="9"/>
      <c r="IP1180" s="9"/>
      <c r="IQ1180" s="9"/>
      <c r="IR1180" s="9"/>
      <c r="IS1180" s="9"/>
      <c r="IT1180" s="9"/>
      <c r="IU1180" s="9"/>
      <c r="IV1180" s="9"/>
    </row>
    <row r="1181" spans="1:256">
      <c r="A1181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  <c r="GH1181" s="9"/>
      <c r="GI1181" s="9"/>
      <c r="GJ1181" s="9"/>
      <c r="GK1181" s="9"/>
      <c r="GL1181" s="9"/>
      <c r="GM1181" s="9"/>
      <c r="GN1181" s="9"/>
      <c r="GO1181" s="9"/>
      <c r="GP1181" s="9"/>
      <c r="GQ1181" s="9"/>
      <c r="GR1181" s="9"/>
      <c r="GS1181" s="9"/>
      <c r="GT1181" s="9"/>
      <c r="GU1181" s="9"/>
      <c r="GV1181" s="9"/>
      <c r="GW1181" s="9"/>
      <c r="GX1181" s="9"/>
      <c r="GY1181" s="9"/>
      <c r="GZ1181" s="9"/>
      <c r="HA1181" s="9"/>
      <c r="HB1181" s="9"/>
      <c r="HC1181" s="9"/>
      <c r="HD1181" s="9"/>
      <c r="HE1181" s="9"/>
      <c r="HF1181" s="9"/>
      <c r="HG1181" s="9"/>
      <c r="HH1181" s="9"/>
      <c r="HI1181" s="9"/>
      <c r="HJ1181" s="9"/>
      <c r="HK1181" s="9"/>
      <c r="HL1181" s="9"/>
      <c r="HM1181" s="9"/>
      <c r="HN1181" s="9"/>
      <c r="HO1181" s="9"/>
      <c r="HP1181" s="9"/>
      <c r="HQ1181" s="9"/>
      <c r="HR1181" s="9"/>
      <c r="HS1181" s="9"/>
      <c r="HT1181" s="9"/>
      <c r="HU1181" s="9"/>
      <c r="HV1181" s="9"/>
      <c r="HW1181" s="9"/>
      <c r="HX1181" s="9"/>
      <c r="HY1181" s="9"/>
      <c r="HZ1181" s="9"/>
      <c r="IA1181" s="9"/>
      <c r="IB1181" s="9"/>
      <c r="IC1181" s="9"/>
      <c r="ID1181" s="9"/>
      <c r="IE1181" s="9"/>
      <c r="IF1181" s="9"/>
      <c r="IG1181" s="9"/>
      <c r="IH1181" s="9"/>
      <c r="II1181" s="9"/>
      <c r="IJ1181" s="9"/>
      <c r="IK1181" s="9"/>
      <c r="IL1181" s="9"/>
      <c r="IM1181" s="9"/>
      <c r="IN1181" s="9"/>
      <c r="IO1181" s="9"/>
      <c r="IP1181" s="9"/>
      <c r="IQ1181" s="9"/>
      <c r="IR1181" s="9"/>
      <c r="IS1181" s="9"/>
      <c r="IT1181" s="9"/>
      <c r="IU1181" s="9"/>
      <c r="IV1181" s="9"/>
    </row>
    <row r="1182" spans="1:256">
      <c r="A1182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  <c r="EI1182" s="9"/>
      <c r="EJ1182" s="9"/>
      <c r="EK1182" s="9"/>
      <c r="EL1182" s="9"/>
      <c r="EM1182" s="9"/>
      <c r="EN1182" s="9"/>
      <c r="EO1182" s="9"/>
      <c r="EP1182" s="9"/>
      <c r="EQ1182" s="9"/>
      <c r="ER1182" s="9"/>
      <c r="ES1182" s="9"/>
      <c r="ET1182" s="9"/>
      <c r="EU1182" s="9"/>
      <c r="EV1182" s="9"/>
      <c r="EW1182" s="9"/>
      <c r="EX1182" s="9"/>
      <c r="EY1182" s="9"/>
      <c r="EZ1182" s="9"/>
      <c r="FA1182" s="9"/>
      <c r="FB1182" s="9"/>
      <c r="FC1182" s="9"/>
      <c r="FD1182" s="9"/>
      <c r="FE1182" s="9"/>
      <c r="FF1182" s="9"/>
      <c r="FG1182" s="9"/>
      <c r="FH1182" s="9"/>
      <c r="FI1182" s="9"/>
      <c r="FJ1182" s="9"/>
      <c r="FK1182" s="9"/>
      <c r="FL1182" s="9"/>
      <c r="FM1182" s="9"/>
      <c r="FN1182" s="9"/>
      <c r="FO1182" s="9"/>
      <c r="FP1182" s="9"/>
      <c r="FQ1182" s="9"/>
      <c r="FR1182" s="9"/>
      <c r="FS1182" s="9"/>
      <c r="FT1182" s="9"/>
      <c r="FU1182" s="9"/>
      <c r="FV1182" s="9"/>
      <c r="FW1182" s="9"/>
      <c r="FX1182" s="9"/>
      <c r="FY1182" s="9"/>
      <c r="FZ1182" s="9"/>
      <c r="GA1182" s="9"/>
      <c r="GB1182" s="9"/>
      <c r="GC1182" s="9"/>
      <c r="GD1182" s="9"/>
      <c r="GE1182" s="9"/>
      <c r="GF1182" s="9"/>
      <c r="GG1182" s="9"/>
      <c r="GH1182" s="9"/>
      <c r="GI1182" s="9"/>
      <c r="GJ1182" s="9"/>
      <c r="GK1182" s="9"/>
      <c r="GL1182" s="9"/>
      <c r="GM1182" s="9"/>
      <c r="GN1182" s="9"/>
      <c r="GO1182" s="9"/>
      <c r="GP1182" s="9"/>
      <c r="GQ1182" s="9"/>
      <c r="GR1182" s="9"/>
      <c r="GS1182" s="9"/>
      <c r="GT1182" s="9"/>
      <c r="GU1182" s="9"/>
      <c r="GV1182" s="9"/>
      <c r="GW1182" s="9"/>
      <c r="GX1182" s="9"/>
      <c r="GY1182" s="9"/>
      <c r="GZ1182" s="9"/>
      <c r="HA1182" s="9"/>
      <c r="HB1182" s="9"/>
      <c r="HC1182" s="9"/>
      <c r="HD1182" s="9"/>
      <c r="HE1182" s="9"/>
      <c r="HF1182" s="9"/>
      <c r="HG1182" s="9"/>
      <c r="HH1182" s="9"/>
      <c r="HI1182" s="9"/>
      <c r="HJ1182" s="9"/>
      <c r="HK1182" s="9"/>
      <c r="HL1182" s="9"/>
      <c r="HM1182" s="9"/>
      <c r="HN1182" s="9"/>
      <c r="HO1182" s="9"/>
      <c r="HP1182" s="9"/>
      <c r="HQ1182" s="9"/>
      <c r="HR1182" s="9"/>
      <c r="HS1182" s="9"/>
      <c r="HT1182" s="9"/>
      <c r="HU1182" s="9"/>
      <c r="HV1182" s="9"/>
      <c r="HW1182" s="9"/>
      <c r="HX1182" s="9"/>
      <c r="HY1182" s="9"/>
      <c r="HZ1182" s="9"/>
      <c r="IA1182" s="9"/>
      <c r="IB1182" s="9"/>
      <c r="IC1182" s="9"/>
      <c r="ID1182" s="9"/>
      <c r="IE1182" s="9"/>
      <c r="IF1182" s="9"/>
      <c r="IG1182" s="9"/>
      <c r="IH1182" s="9"/>
      <c r="II1182" s="9"/>
      <c r="IJ1182" s="9"/>
      <c r="IK1182" s="9"/>
      <c r="IL1182" s="9"/>
      <c r="IM1182" s="9"/>
      <c r="IN1182" s="9"/>
      <c r="IO1182" s="9"/>
      <c r="IP1182" s="9"/>
      <c r="IQ1182" s="9"/>
      <c r="IR1182" s="9"/>
      <c r="IS1182" s="9"/>
      <c r="IT1182" s="9"/>
      <c r="IU1182" s="9"/>
      <c r="IV1182" s="9"/>
    </row>
    <row r="1183" spans="1:256">
      <c r="A1183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  <c r="EI1183" s="9"/>
      <c r="EJ1183" s="9"/>
      <c r="EK1183" s="9"/>
      <c r="EL1183" s="9"/>
      <c r="EM1183" s="9"/>
      <c r="EN1183" s="9"/>
      <c r="EO1183" s="9"/>
      <c r="EP1183" s="9"/>
      <c r="EQ1183" s="9"/>
      <c r="ER1183" s="9"/>
      <c r="ES1183" s="9"/>
      <c r="ET1183" s="9"/>
      <c r="EU1183" s="9"/>
      <c r="EV1183" s="9"/>
      <c r="EW1183" s="9"/>
      <c r="EX1183" s="9"/>
      <c r="EY1183" s="9"/>
      <c r="EZ1183" s="9"/>
      <c r="FA1183" s="9"/>
      <c r="FB1183" s="9"/>
      <c r="FC1183" s="9"/>
      <c r="FD1183" s="9"/>
      <c r="FE1183" s="9"/>
      <c r="FF1183" s="9"/>
      <c r="FG1183" s="9"/>
      <c r="FH1183" s="9"/>
      <c r="FI1183" s="9"/>
      <c r="FJ1183" s="9"/>
      <c r="FK1183" s="9"/>
      <c r="FL1183" s="9"/>
      <c r="FM1183" s="9"/>
      <c r="FN1183" s="9"/>
      <c r="FO1183" s="9"/>
      <c r="FP1183" s="9"/>
      <c r="FQ1183" s="9"/>
      <c r="FR1183" s="9"/>
      <c r="FS1183" s="9"/>
      <c r="FT1183" s="9"/>
      <c r="FU1183" s="9"/>
      <c r="FV1183" s="9"/>
      <c r="FW1183" s="9"/>
      <c r="FX1183" s="9"/>
      <c r="FY1183" s="9"/>
      <c r="FZ1183" s="9"/>
      <c r="GA1183" s="9"/>
      <c r="GB1183" s="9"/>
      <c r="GC1183" s="9"/>
      <c r="GD1183" s="9"/>
      <c r="GE1183" s="9"/>
      <c r="GF1183" s="9"/>
      <c r="GG1183" s="9"/>
      <c r="GH1183" s="9"/>
      <c r="GI1183" s="9"/>
      <c r="GJ1183" s="9"/>
      <c r="GK1183" s="9"/>
      <c r="GL1183" s="9"/>
      <c r="GM1183" s="9"/>
      <c r="GN1183" s="9"/>
      <c r="GO1183" s="9"/>
      <c r="GP1183" s="9"/>
      <c r="GQ1183" s="9"/>
      <c r="GR1183" s="9"/>
      <c r="GS1183" s="9"/>
      <c r="GT1183" s="9"/>
      <c r="GU1183" s="9"/>
      <c r="GV1183" s="9"/>
      <c r="GW1183" s="9"/>
      <c r="GX1183" s="9"/>
      <c r="GY1183" s="9"/>
      <c r="GZ1183" s="9"/>
      <c r="HA1183" s="9"/>
      <c r="HB1183" s="9"/>
      <c r="HC1183" s="9"/>
      <c r="HD1183" s="9"/>
      <c r="HE1183" s="9"/>
      <c r="HF1183" s="9"/>
      <c r="HG1183" s="9"/>
      <c r="HH1183" s="9"/>
      <c r="HI1183" s="9"/>
      <c r="HJ1183" s="9"/>
      <c r="HK1183" s="9"/>
      <c r="HL1183" s="9"/>
      <c r="HM1183" s="9"/>
      <c r="HN1183" s="9"/>
      <c r="HO1183" s="9"/>
      <c r="HP1183" s="9"/>
      <c r="HQ1183" s="9"/>
      <c r="HR1183" s="9"/>
      <c r="HS1183" s="9"/>
      <c r="HT1183" s="9"/>
      <c r="HU1183" s="9"/>
      <c r="HV1183" s="9"/>
      <c r="HW1183" s="9"/>
      <c r="HX1183" s="9"/>
      <c r="HY1183" s="9"/>
      <c r="HZ1183" s="9"/>
      <c r="IA1183" s="9"/>
      <c r="IB1183" s="9"/>
      <c r="IC1183" s="9"/>
      <c r="ID1183" s="9"/>
      <c r="IE1183" s="9"/>
      <c r="IF1183" s="9"/>
      <c r="IG1183" s="9"/>
      <c r="IH1183" s="9"/>
      <c r="II1183" s="9"/>
      <c r="IJ1183" s="9"/>
      <c r="IK1183" s="9"/>
      <c r="IL1183" s="9"/>
      <c r="IM1183" s="9"/>
      <c r="IN1183" s="9"/>
      <c r="IO1183" s="9"/>
      <c r="IP1183" s="9"/>
      <c r="IQ1183" s="9"/>
      <c r="IR1183" s="9"/>
      <c r="IS1183" s="9"/>
      <c r="IT1183" s="9"/>
      <c r="IU1183" s="9"/>
      <c r="IV1183" s="9"/>
    </row>
    <row r="1184" spans="1:256">
      <c r="A1184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  <c r="EI1184" s="9"/>
      <c r="EJ1184" s="9"/>
      <c r="EK1184" s="9"/>
      <c r="EL1184" s="9"/>
      <c r="EM1184" s="9"/>
      <c r="EN1184" s="9"/>
      <c r="EO1184" s="9"/>
      <c r="EP1184" s="9"/>
      <c r="EQ1184" s="9"/>
      <c r="ER1184" s="9"/>
      <c r="ES1184" s="9"/>
      <c r="ET1184" s="9"/>
      <c r="EU1184" s="9"/>
      <c r="EV1184" s="9"/>
      <c r="EW1184" s="9"/>
      <c r="EX1184" s="9"/>
      <c r="EY1184" s="9"/>
      <c r="EZ1184" s="9"/>
      <c r="FA1184" s="9"/>
      <c r="FB1184" s="9"/>
      <c r="FC1184" s="9"/>
      <c r="FD1184" s="9"/>
      <c r="FE1184" s="9"/>
      <c r="FF1184" s="9"/>
      <c r="FG1184" s="9"/>
      <c r="FH1184" s="9"/>
      <c r="FI1184" s="9"/>
      <c r="FJ1184" s="9"/>
      <c r="FK1184" s="9"/>
      <c r="FL1184" s="9"/>
      <c r="FM1184" s="9"/>
      <c r="FN1184" s="9"/>
      <c r="FO1184" s="9"/>
      <c r="FP1184" s="9"/>
      <c r="FQ1184" s="9"/>
      <c r="FR1184" s="9"/>
      <c r="FS1184" s="9"/>
      <c r="FT1184" s="9"/>
      <c r="FU1184" s="9"/>
      <c r="FV1184" s="9"/>
      <c r="FW1184" s="9"/>
      <c r="FX1184" s="9"/>
      <c r="FY1184" s="9"/>
      <c r="FZ1184" s="9"/>
      <c r="GA1184" s="9"/>
      <c r="GB1184" s="9"/>
      <c r="GC1184" s="9"/>
      <c r="GD1184" s="9"/>
      <c r="GE1184" s="9"/>
      <c r="GF1184" s="9"/>
      <c r="GG1184" s="9"/>
      <c r="GH1184" s="9"/>
      <c r="GI1184" s="9"/>
      <c r="GJ1184" s="9"/>
      <c r="GK1184" s="9"/>
      <c r="GL1184" s="9"/>
      <c r="GM1184" s="9"/>
      <c r="GN1184" s="9"/>
      <c r="GO1184" s="9"/>
      <c r="GP1184" s="9"/>
      <c r="GQ1184" s="9"/>
      <c r="GR1184" s="9"/>
      <c r="GS1184" s="9"/>
      <c r="GT1184" s="9"/>
      <c r="GU1184" s="9"/>
      <c r="GV1184" s="9"/>
      <c r="GW1184" s="9"/>
      <c r="GX1184" s="9"/>
      <c r="GY1184" s="9"/>
      <c r="GZ1184" s="9"/>
      <c r="HA1184" s="9"/>
      <c r="HB1184" s="9"/>
      <c r="HC1184" s="9"/>
      <c r="HD1184" s="9"/>
      <c r="HE1184" s="9"/>
      <c r="HF1184" s="9"/>
      <c r="HG1184" s="9"/>
      <c r="HH1184" s="9"/>
      <c r="HI1184" s="9"/>
      <c r="HJ1184" s="9"/>
      <c r="HK1184" s="9"/>
      <c r="HL1184" s="9"/>
      <c r="HM1184" s="9"/>
      <c r="HN1184" s="9"/>
      <c r="HO1184" s="9"/>
      <c r="HP1184" s="9"/>
      <c r="HQ1184" s="9"/>
      <c r="HR1184" s="9"/>
      <c r="HS1184" s="9"/>
      <c r="HT1184" s="9"/>
      <c r="HU1184" s="9"/>
      <c r="HV1184" s="9"/>
      <c r="HW1184" s="9"/>
      <c r="HX1184" s="9"/>
      <c r="HY1184" s="9"/>
      <c r="HZ1184" s="9"/>
      <c r="IA1184" s="9"/>
      <c r="IB1184" s="9"/>
      <c r="IC1184" s="9"/>
      <c r="ID1184" s="9"/>
      <c r="IE1184" s="9"/>
      <c r="IF1184" s="9"/>
      <c r="IG1184" s="9"/>
      <c r="IH1184" s="9"/>
      <c r="II1184" s="9"/>
      <c r="IJ1184" s="9"/>
      <c r="IK1184" s="9"/>
      <c r="IL1184" s="9"/>
      <c r="IM1184" s="9"/>
      <c r="IN1184" s="9"/>
      <c r="IO1184" s="9"/>
      <c r="IP1184" s="9"/>
      <c r="IQ1184" s="9"/>
      <c r="IR1184" s="9"/>
      <c r="IS1184" s="9"/>
      <c r="IT1184" s="9"/>
      <c r="IU1184" s="9"/>
      <c r="IV1184" s="9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</sheetData>
  <mergeCells count="1">
    <mergeCell ref="A3:A7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2" tint="-0.499984740745262"/>
  </sheetPr>
  <dimension ref="A1:J7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6" sqref="A6"/>
    </sheetView>
  </sheetViews>
  <sheetFormatPr defaultRowHeight="12.75"/>
  <cols>
    <col min="1" max="1" width="41.5703125" bestFit="1" customWidth="1"/>
    <col min="2" max="2" width="6.42578125" bestFit="1" customWidth="1"/>
    <col min="3" max="3" width="25.7109375" bestFit="1" customWidth="1"/>
    <col min="4" max="4" width="29.42578125" bestFit="1" customWidth="1"/>
    <col min="5" max="5" width="31.85546875" bestFit="1" customWidth="1"/>
    <col min="6" max="6" width="10.7109375" bestFit="1" customWidth="1"/>
    <col min="7" max="7" width="54.140625" bestFit="1" customWidth="1"/>
    <col min="8" max="8" width="55.85546875" bestFit="1" customWidth="1"/>
    <col min="9" max="9" width="20.7109375" bestFit="1" customWidth="1"/>
    <col min="10" max="10" width="26.7109375" bestFit="1" customWidth="1"/>
  </cols>
  <sheetData>
    <row r="1" spans="1:10" ht="15.75">
      <c r="A1" s="54" t="s">
        <v>1384</v>
      </c>
      <c r="B1" s="55"/>
      <c r="C1" s="55"/>
      <c r="D1" s="55"/>
      <c r="E1" s="55"/>
      <c r="F1" s="55"/>
    </row>
    <row r="2" spans="1:10">
      <c r="A2" s="38"/>
    </row>
    <row r="3" spans="1:10">
      <c r="A3" s="23" t="s">
        <v>26</v>
      </c>
      <c r="B3" s="23" t="s">
        <v>27</v>
      </c>
      <c r="C3" s="23" t="s">
        <v>28</v>
      </c>
      <c r="D3" s="23" t="s">
        <v>29</v>
      </c>
      <c r="E3" s="23" t="s">
        <v>30</v>
      </c>
      <c r="F3" s="23" t="s">
        <v>31</v>
      </c>
      <c r="G3" s="23" t="s">
        <v>32</v>
      </c>
      <c r="H3" s="23" t="s">
        <v>33</v>
      </c>
      <c r="I3" s="24" t="s">
        <v>34</v>
      </c>
      <c r="J3" s="24" t="s">
        <v>35</v>
      </c>
    </row>
    <row r="4" spans="1:10">
      <c r="A4" s="25" t="s">
        <v>1385</v>
      </c>
      <c r="B4" s="38" t="s">
        <v>37</v>
      </c>
      <c r="C4" s="43" t="s">
        <v>38</v>
      </c>
      <c r="D4" s="43" t="s">
        <v>21</v>
      </c>
      <c r="E4" s="43" t="s">
        <v>1386</v>
      </c>
      <c r="F4" s="39" t="s">
        <v>39</v>
      </c>
      <c r="G4" s="38" t="s">
        <v>40</v>
      </c>
      <c r="H4" s="38" t="s">
        <v>41</v>
      </c>
      <c r="I4" s="38"/>
      <c r="J4" s="38"/>
    </row>
    <row r="5" spans="1:10">
      <c r="A5" s="28" t="s">
        <v>1187</v>
      </c>
      <c r="B5" s="38" t="s">
        <v>37</v>
      </c>
      <c r="C5" s="43" t="s">
        <v>1396</v>
      </c>
      <c r="D5" s="43" t="s">
        <v>21</v>
      </c>
      <c r="E5" s="43" t="s">
        <v>1386</v>
      </c>
      <c r="F5" s="38" t="s">
        <v>1167</v>
      </c>
      <c r="G5" s="38" t="s">
        <v>1168</v>
      </c>
      <c r="H5" s="38" t="s">
        <v>1169</v>
      </c>
      <c r="I5" s="38"/>
      <c r="J5" s="38"/>
    </row>
    <row r="6" spans="1:10">
      <c r="A6" s="42" t="s">
        <v>1390</v>
      </c>
      <c r="B6" s="42" t="s">
        <v>37</v>
      </c>
      <c r="C6" s="44" t="s">
        <v>38</v>
      </c>
      <c r="D6" s="44" t="s">
        <v>21</v>
      </c>
      <c r="E6" s="44" t="s">
        <v>1391</v>
      </c>
      <c r="F6" s="42"/>
      <c r="G6" s="42"/>
      <c r="H6" s="42"/>
      <c r="I6" s="42" t="s">
        <v>1392</v>
      </c>
      <c r="J6" s="42" t="s">
        <v>1393</v>
      </c>
    </row>
    <row r="7" spans="1:10">
      <c r="A7" s="42" t="s">
        <v>1387</v>
      </c>
      <c r="B7" s="42" t="s">
        <v>37</v>
      </c>
      <c r="C7" s="44" t="s">
        <v>38</v>
      </c>
      <c r="D7" s="44" t="s">
        <v>21</v>
      </c>
      <c r="E7" s="44" t="s">
        <v>1386</v>
      </c>
      <c r="F7" s="42"/>
      <c r="G7" s="42"/>
      <c r="H7" s="42"/>
      <c r="I7" s="42" t="s">
        <v>1388</v>
      </c>
      <c r="J7" s="42" t="s">
        <v>1389</v>
      </c>
    </row>
  </sheetData>
  <mergeCells count="1">
    <mergeCell ref="A1:F1"/>
  </mergeCells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C00000"/>
  </sheetPr>
  <dimension ref="A1:J4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F1"/>
    </sheetView>
  </sheetViews>
  <sheetFormatPr defaultRowHeight="12.75"/>
  <cols>
    <col min="1" max="1" width="17.5703125" bestFit="1" customWidth="1"/>
    <col min="2" max="2" width="6.42578125" bestFit="1" customWidth="1"/>
    <col min="3" max="3" width="25.7109375" bestFit="1" customWidth="1"/>
    <col min="4" max="4" width="29.42578125" bestFit="1" customWidth="1"/>
    <col min="5" max="5" width="21.7109375" bestFit="1" customWidth="1"/>
    <col min="6" max="6" width="10.7109375" bestFit="1" customWidth="1"/>
    <col min="7" max="7" width="21.42578125" bestFit="1" customWidth="1"/>
    <col min="8" max="8" width="32.28515625" bestFit="1" customWidth="1"/>
    <col min="9" max="9" width="10.5703125" bestFit="1" customWidth="1"/>
  </cols>
  <sheetData>
    <row r="1" spans="1:10" ht="15.75">
      <c r="A1" s="54" t="s">
        <v>1394</v>
      </c>
      <c r="B1" s="55"/>
      <c r="C1" s="55"/>
      <c r="D1" s="55"/>
      <c r="E1" s="55"/>
      <c r="F1" s="55"/>
    </row>
    <row r="2" spans="1:10">
      <c r="A2" s="38"/>
    </row>
    <row r="3" spans="1:10">
      <c r="A3" s="23" t="s">
        <v>26</v>
      </c>
      <c r="B3" s="23" t="s">
        <v>27</v>
      </c>
      <c r="C3" s="23" t="s">
        <v>28</v>
      </c>
      <c r="D3" s="23" t="s">
        <v>29</v>
      </c>
      <c r="E3" s="23" t="s">
        <v>30</v>
      </c>
      <c r="F3" s="23" t="s">
        <v>31</v>
      </c>
      <c r="G3" s="23" t="s">
        <v>32</v>
      </c>
      <c r="H3" s="23" t="s">
        <v>33</v>
      </c>
      <c r="I3" s="24" t="s">
        <v>34</v>
      </c>
      <c r="J3" s="24" t="s">
        <v>35</v>
      </c>
    </row>
    <row r="4" spans="1:10">
      <c r="A4" s="25" t="s">
        <v>1395</v>
      </c>
      <c r="B4" s="38" t="s">
        <v>37</v>
      </c>
      <c r="C4" s="38" t="s">
        <v>38</v>
      </c>
      <c r="D4" s="38" t="s">
        <v>22</v>
      </c>
      <c r="E4" s="38" t="s">
        <v>23</v>
      </c>
      <c r="F4" s="38" t="s">
        <v>1167</v>
      </c>
      <c r="G4" s="38" t="s">
        <v>1168</v>
      </c>
      <c r="H4" s="38" t="s">
        <v>1169</v>
      </c>
      <c r="I4" s="28"/>
      <c r="J4" s="28"/>
    </row>
  </sheetData>
  <mergeCells count="1">
    <mergeCell ref="A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7030A0"/>
  </sheetPr>
  <dimension ref="A1:IR1184"/>
  <sheetViews>
    <sheetView showGridLines="0" tabSelected="1" workbookViewId="0">
      <pane xSplit="2" ySplit="4" topLeftCell="C5" activePane="bottomRight" state="frozen"/>
      <selection sqref="A1:IV65536"/>
      <selection pane="topRight" sqref="A1:IV65536"/>
      <selection pane="bottomLeft" sqref="A1:IV65536"/>
      <selection pane="bottomRight" activeCell="B13" sqref="B13:B15"/>
    </sheetView>
  </sheetViews>
  <sheetFormatPr defaultRowHeight="12.75"/>
  <cols>
    <col min="1" max="1" width="51" customWidth="1"/>
    <col min="2" max="2" width="11.42578125" customWidth="1"/>
    <col min="3" max="3" width="11.140625" customWidth="1"/>
  </cols>
  <sheetData>
    <row r="1" spans="1:3">
      <c r="A1" s="48" t="s">
        <v>1398</v>
      </c>
      <c r="B1" s="49"/>
      <c r="C1" s="49"/>
    </row>
    <row r="4" spans="1:3">
      <c r="A4" s="52" t="s">
        <v>8</v>
      </c>
      <c r="B4" s="53"/>
      <c r="C4" s="10">
        <v>2016</v>
      </c>
    </row>
    <row r="5" spans="1:3">
      <c r="A5" s="11" t="s">
        <v>9</v>
      </c>
      <c r="B5" s="12" t="s">
        <v>10</v>
      </c>
      <c r="C5" s="13">
        <f>C6+C7</f>
        <v>898</v>
      </c>
    </row>
    <row r="6" spans="1:3">
      <c r="A6" s="50" t="s">
        <v>11</v>
      </c>
      <c r="B6" s="51"/>
      <c r="C6" s="14">
        <v>835</v>
      </c>
    </row>
    <row r="7" spans="1:3">
      <c r="A7" s="50" t="s">
        <v>12</v>
      </c>
      <c r="B7" s="51"/>
      <c r="C7" s="14">
        <v>63</v>
      </c>
    </row>
    <row r="8" spans="1:3">
      <c r="A8" s="11" t="s">
        <v>1400</v>
      </c>
      <c r="B8" s="12" t="s">
        <v>13</v>
      </c>
      <c r="C8" s="13">
        <v>0</v>
      </c>
    </row>
    <row r="9" spans="1:3">
      <c r="A9" s="11" t="s">
        <v>14</v>
      </c>
      <c r="B9" s="12" t="s">
        <v>15</v>
      </c>
      <c r="C9" s="13">
        <f>C10+C11</f>
        <v>282</v>
      </c>
    </row>
    <row r="10" spans="1:3">
      <c r="A10" s="50" t="s">
        <v>11</v>
      </c>
      <c r="B10" s="51"/>
      <c r="C10" s="14">
        <v>192</v>
      </c>
    </row>
    <row r="11" spans="1:3">
      <c r="A11" s="50" t="s">
        <v>12</v>
      </c>
      <c r="B11" s="51"/>
      <c r="C11" s="14">
        <v>90</v>
      </c>
    </row>
    <row r="12" spans="1:3">
      <c r="A12" s="11" t="s">
        <v>16</v>
      </c>
      <c r="B12" s="12" t="s">
        <v>17</v>
      </c>
      <c r="C12" s="13">
        <v>2</v>
      </c>
    </row>
    <row r="13" spans="1:3">
      <c r="A13" s="11" t="s">
        <v>18</v>
      </c>
      <c r="B13" s="12" t="s">
        <v>19</v>
      </c>
      <c r="C13" s="13">
        <v>16</v>
      </c>
    </row>
    <row r="14" spans="1:3">
      <c r="A14" s="11" t="s">
        <v>20</v>
      </c>
      <c r="B14" s="12" t="s">
        <v>21</v>
      </c>
      <c r="C14" s="13">
        <v>3</v>
      </c>
    </row>
    <row r="15" spans="1:3">
      <c r="A15" s="15" t="s">
        <v>22</v>
      </c>
      <c r="B15" s="16" t="s">
        <v>23</v>
      </c>
      <c r="C15" s="17">
        <v>1</v>
      </c>
    </row>
    <row r="16" spans="1:3">
      <c r="A16" s="18" t="s">
        <v>24</v>
      </c>
      <c r="B16" s="19"/>
      <c r="C16" s="20">
        <f>C5+C8+C9+C12+C13+C14+C15</f>
        <v>1202</v>
      </c>
    </row>
    <row r="18" spans="1:1">
      <c r="A18" t="s">
        <v>7</v>
      </c>
    </row>
    <row r="46" spans="1:25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</row>
    <row r="47" spans="1:25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</row>
    <row r="48" spans="1:252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</row>
    <row r="49" spans="1:252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</row>
    <row r="50" spans="1:252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</row>
    <row r="51" spans="1:25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</row>
    <row r="52" spans="1:252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</row>
    <row r="53" spans="1:25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</row>
    <row r="54" spans="1:252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</row>
    <row r="55" spans="1:252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</row>
    <row r="56" spans="1:252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</row>
    <row r="57" spans="1:252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</row>
    <row r="58" spans="1:252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</row>
    <row r="59" spans="1:252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</row>
    <row r="60" spans="1:252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</row>
    <row r="61" spans="1:252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</row>
    <row r="62" spans="1:252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</row>
    <row r="63" spans="1:252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</row>
    <row r="64" spans="1:252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</row>
    <row r="65" spans="1:252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</row>
    <row r="66" spans="1:252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</row>
    <row r="67" spans="1:252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</row>
    <row r="68" spans="1:252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</row>
    <row r="69" spans="1:252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</row>
    <row r="70" spans="1:252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</row>
    <row r="71" spans="1:252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</row>
    <row r="72" spans="1:252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</row>
    <row r="73" spans="1:252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</row>
    <row r="74" spans="1:252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</row>
    <row r="75" spans="1:252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</row>
    <row r="76" spans="1:252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</row>
    <row r="77" spans="1:252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</row>
    <row r="78" spans="1:252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</row>
    <row r="79" spans="1:252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</row>
    <row r="80" spans="1:252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</row>
    <row r="81" spans="1:25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</row>
    <row r="82" spans="1:252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</row>
    <row r="83" spans="1:252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</row>
    <row r="84" spans="1:252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</row>
    <row r="85" spans="1:252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</row>
    <row r="86" spans="1:252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</row>
    <row r="87" spans="1:25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</row>
    <row r="88" spans="1:25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</row>
    <row r="89" spans="1:25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</row>
    <row r="90" spans="1:25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</row>
    <row r="91" spans="1:25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</row>
    <row r="92" spans="1:25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</row>
    <row r="93" spans="1:25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</row>
    <row r="94" spans="1:25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</row>
    <row r="95" spans="1:25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</row>
    <row r="96" spans="1:25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</row>
    <row r="97" spans="1:25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</row>
    <row r="98" spans="1:25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</row>
    <row r="99" spans="1:25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</row>
    <row r="100" spans="1:25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</row>
    <row r="101" spans="1:25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</row>
    <row r="102" spans="1:25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</row>
    <row r="103" spans="1:252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</row>
    <row r="104" spans="1:252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</row>
    <row r="105" spans="1:252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</row>
    <row r="106" spans="1:252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</row>
    <row r="107" spans="1:252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</row>
    <row r="108" spans="1:252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</row>
    <row r="109" spans="1:252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</row>
    <row r="110" spans="1:252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</row>
    <row r="111" spans="1:252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</row>
    <row r="112" spans="1:252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</row>
    <row r="113" spans="1:252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</row>
    <row r="114" spans="1:252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</row>
    <row r="115" spans="1:252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</row>
    <row r="116" spans="1:252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</row>
    <row r="117" spans="1:252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</row>
    <row r="118" spans="1:252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</row>
    <row r="119" spans="1:252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</row>
    <row r="120" spans="1:252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</row>
    <row r="121" spans="1:252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</row>
    <row r="122" spans="1:252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</row>
    <row r="123" spans="1:252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</row>
    <row r="124" spans="1:252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</row>
    <row r="125" spans="1:252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</row>
    <row r="126" spans="1:252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</row>
    <row r="127" spans="1:252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</row>
    <row r="128" spans="1:252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</row>
    <row r="129" spans="1:252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</row>
    <row r="130" spans="1:252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</row>
    <row r="131" spans="1:252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</row>
    <row r="132" spans="1:252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</row>
    <row r="133" spans="1:252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</row>
    <row r="134" spans="1:252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</row>
    <row r="135" spans="1:252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</row>
    <row r="136" spans="1:252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</row>
    <row r="137" spans="1:252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</row>
    <row r="138" spans="1:252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</row>
    <row r="139" spans="1:252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</row>
    <row r="140" spans="1:252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</row>
    <row r="141" spans="1:252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</row>
    <row r="142" spans="1:252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</row>
    <row r="143" spans="1:252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</row>
    <row r="144" spans="1:252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</row>
    <row r="145" spans="1:252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</row>
    <row r="146" spans="1:252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</row>
    <row r="147" spans="1:252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</row>
    <row r="148" spans="1:252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</row>
    <row r="149" spans="1:252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</row>
    <row r="150" spans="1:252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</row>
    <row r="151" spans="1:252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</row>
    <row r="152" spans="1:252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</row>
    <row r="153" spans="1:252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</row>
    <row r="154" spans="1:252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</row>
    <row r="155" spans="1:252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</row>
    <row r="156" spans="1:252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</row>
    <row r="157" spans="1:252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</row>
    <row r="158" spans="1:252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</row>
    <row r="159" spans="1:252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</row>
    <row r="160" spans="1:252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</row>
    <row r="161" spans="1:252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</row>
    <row r="162" spans="1:252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</row>
    <row r="163" spans="1:252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</row>
    <row r="164" spans="1:252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</row>
    <row r="165" spans="1:252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</row>
    <row r="166" spans="1:252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</row>
    <row r="167" spans="1:252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</row>
    <row r="168" spans="1:252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</row>
    <row r="169" spans="1:252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</row>
    <row r="170" spans="1:252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</row>
    <row r="171" spans="1:252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</row>
    <row r="172" spans="1:252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</row>
    <row r="173" spans="1:252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</row>
    <row r="174" spans="1:252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</row>
    <row r="175" spans="1:252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</row>
    <row r="176" spans="1:252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</row>
    <row r="177" spans="1:252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</row>
    <row r="178" spans="1:252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</row>
    <row r="179" spans="1:252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</row>
    <row r="180" spans="1:252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</row>
    <row r="181" spans="1:252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</row>
    <row r="182" spans="1:252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</row>
    <row r="183" spans="1:252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</row>
    <row r="184" spans="1:252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</row>
    <row r="185" spans="1:252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</row>
    <row r="186" spans="1:252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  <c r="IN186" s="9"/>
      <c r="IO186" s="9"/>
      <c r="IP186" s="9"/>
      <c r="IQ186" s="9"/>
      <c r="IR186" s="9"/>
    </row>
    <row r="187" spans="1:252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  <c r="IN187" s="9"/>
      <c r="IO187" s="9"/>
      <c r="IP187" s="9"/>
      <c r="IQ187" s="9"/>
      <c r="IR187" s="9"/>
    </row>
    <row r="188" spans="1:252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</row>
    <row r="189" spans="1:252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</row>
    <row r="190" spans="1:252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</row>
    <row r="191" spans="1:252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</row>
    <row r="192" spans="1:252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</row>
    <row r="193" spans="1:252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</row>
    <row r="194" spans="1:252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  <c r="IP194" s="9"/>
      <c r="IQ194" s="9"/>
      <c r="IR194" s="9"/>
    </row>
    <row r="195" spans="1:252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  <c r="IN195" s="9"/>
      <c r="IO195" s="9"/>
      <c r="IP195" s="9"/>
      <c r="IQ195" s="9"/>
      <c r="IR195" s="9"/>
    </row>
    <row r="196" spans="1:252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  <c r="IP196" s="9"/>
      <c r="IQ196" s="9"/>
      <c r="IR196" s="9"/>
    </row>
    <row r="197" spans="1:252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  <c r="IP197" s="9"/>
      <c r="IQ197" s="9"/>
      <c r="IR197" s="9"/>
    </row>
    <row r="198" spans="1:252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  <c r="IP198" s="9"/>
      <c r="IQ198" s="9"/>
      <c r="IR198" s="9"/>
    </row>
    <row r="199" spans="1:252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  <c r="IN199" s="9"/>
      <c r="IO199" s="9"/>
      <c r="IP199" s="9"/>
      <c r="IQ199" s="9"/>
      <c r="IR199" s="9"/>
    </row>
    <row r="200" spans="1:252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  <c r="IP200" s="9"/>
      <c r="IQ200" s="9"/>
      <c r="IR200" s="9"/>
    </row>
    <row r="201" spans="1:252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  <c r="IN201" s="9"/>
      <c r="IO201" s="9"/>
      <c r="IP201" s="9"/>
      <c r="IQ201" s="9"/>
      <c r="IR201" s="9"/>
    </row>
    <row r="202" spans="1:252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  <c r="IN202" s="9"/>
      <c r="IO202" s="9"/>
      <c r="IP202" s="9"/>
      <c r="IQ202" s="9"/>
      <c r="IR202" s="9"/>
    </row>
    <row r="203" spans="1:252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</row>
    <row r="204" spans="1:252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  <c r="IN204" s="9"/>
      <c r="IO204" s="9"/>
      <c r="IP204" s="9"/>
      <c r="IQ204" s="9"/>
      <c r="IR204" s="9"/>
    </row>
    <row r="205" spans="1:252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  <c r="IN205" s="9"/>
      <c r="IO205" s="9"/>
      <c r="IP205" s="9"/>
      <c r="IQ205" s="9"/>
      <c r="IR205" s="9"/>
    </row>
    <row r="206" spans="1:252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</row>
    <row r="207" spans="1:252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</row>
    <row r="208" spans="1:252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</row>
    <row r="209" spans="1:252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</row>
    <row r="210" spans="1:252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</row>
    <row r="211" spans="1:252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</row>
    <row r="212" spans="1:252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</row>
    <row r="213" spans="1:252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</row>
    <row r="214" spans="1:252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</row>
    <row r="215" spans="1:252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</row>
    <row r="216" spans="1:252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  <c r="IL216" s="9"/>
      <c r="IM216" s="9"/>
      <c r="IN216" s="9"/>
      <c r="IO216" s="9"/>
      <c r="IP216" s="9"/>
      <c r="IQ216" s="9"/>
      <c r="IR216" s="9"/>
    </row>
    <row r="217" spans="1:252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  <c r="IN217" s="9"/>
      <c r="IO217" s="9"/>
      <c r="IP217" s="9"/>
      <c r="IQ217" s="9"/>
      <c r="IR217" s="9"/>
    </row>
    <row r="218" spans="1:252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  <c r="IN218" s="9"/>
      <c r="IO218" s="9"/>
      <c r="IP218" s="9"/>
      <c r="IQ218" s="9"/>
      <c r="IR218" s="9"/>
    </row>
    <row r="219" spans="1:252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  <c r="IN219" s="9"/>
      <c r="IO219" s="9"/>
      <c r="IP219" s="9"/>
      <c r="IQ219" s="9"/>
      <c r="IR219" s="9"/>
    </row>
    <row r="220" spans="1:252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  <c r="IN220" s="9"/>
      <c r="IO220" s="9"/>
      <c r="IP220" s="9"/>
      <c r="IQ220" s="9"/>
      <c r="IR220" s="9"/>
    </row>
    <row r="221" spans="1:252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  <c r="IN221" s="9"/>
      <c r="IO221" s="9"/>
      <c r="IP221" s="9"/>
      <c r="IQ221" s="9"/>
      <c r="IR221" s="9"/>
    </row>
    <row r="222" spans="1:252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  <c r="IN222" s="9"/>
      <c r="IO222" s="9"/>
      <c r="IP222" s="9"/>
      <c r="IQ222" s="9"/>
      <c r="IR222" s="9"/>
    </row>
    <row r="223" spans="1:252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</row>
    <row r="224" spans="1:252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</row>
    <row r="225" spans="1:252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</row>
    <row r="226" spans="1:252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  <c r="IN226" s="9"/>
      <c r="IO226" s="9"/>
      <c r="IP226" s="9"/>
      <c r="IQ226" s="9"/>
      <c r="IR226" s="9"/>
    </row>
    <row r="227" spans="1:252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  <c r="IN227" s="9"/>
      <c r="IO227" s="9"/>
      <c r="IP227" s="9"/>
      <c r="IQ227" s="9"/>
      <c r="IR227" s="9"/>
    </row>
    <row r="228" spans="1:252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  <c r="IN228" s="9"/>
      <c r="IO228" s="9"/>
      <c r="IP228" s="9"/>
      <c r="IQ228" s="9"/>
      <c r="IR228" s="9"/>
    </row>
    <row r="229" spans="1:252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  <c r="IN229" s="9"/>
      <c r="IO229" s="9"/>
      <c r="IP229" s="9"/>
      <c r="IQ229" s="9"/>
      <c r="IR229" s="9"/>
    </row>
    <row r="230" spans="1:252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  <c r="IN230" s="9"/>
      <c r="IO230" s="9"/>
      <c r="IP230" s="9"/>
      <c r="IQ230" s="9"/>
      <c r="IR230" s="9"/>
    </row>
    <row r="231" spans="1:252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  <c r="IN231" s="9"/>
      <c r="IO231" s="9"/>
      <c r="IP231" s="9"/>
      <c r="IQ231" s="9"/>
      <c r="IR231" s="9"/>
    </row>
    <row r="232" spans="1:252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  <c r="IL232" s="9"/>
      <c r="IM232" s="9"/>
      <c r="IN232" s="9"/>
      <c r="IO232" s="9"/>
      <c r="IP232" s="9"/>
      <c r="IQ232" s="9"/>
      <c r="IR232" s="9"/>
    </row>
    <row r="233" spans="1:252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  <c r="IN233" s="9"/>
      <c r="IO233" s="9"/>
      <c r="IP233" s="9"/>
      <c r="IQ233" s="9"/>
      <c r="IR233" s="9"/>
    </row>
    <row r="234" spans="1:252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  <c r="IN234" s="9"/>
      <c r="IO234" s="9"/>
      <c r="IP234" s="9"/>
      <c r="IQ234" s="9"/>
      <c r="IR234" s="9"/>
    </row>
    <row r="235" spans="1:252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</row>
    <row r="236" spans="1:252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  <c r="IN236" s="9"/>
      <c r="IO236" s="9"/>
      <c r="IP236" s="9"/>
      <c r="IQ236" s="9"/>
      <c r="IR236" s="9"/>
    </row>
    <row r="237" spans="1:252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  <c r="IN237" s="9"/>
      <c r="IO237" s="9"/>
      <c r="IP237" s="9"/>
      <c r="IQ237" s="9"/>
      <c r="IR237" s="9"/>
    </row>
    <row r="238" spans="1:252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  <c r="IN238" s="9"/>
      <c r="IO238" s="9"/>
      <c r="IP238" s="9"/>
      <c r="IQ238" s="9"/>
      <c r="IR238" s="9"/>
    </row>
    <row r="239" spans="1:252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  <c r="IN239" s="9"/>
      <c r="IO239" s="9"/>
      <c r="IP239" s="9"/>
      <c r="IQ239" s="9"/>
      <c r="IR239" s="9"/>
    </row>
    <row r="240" spans="1:252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  <c r="IN240" s="9"/>
      <c r="IO240" s="9"/>
      <c r="IP240" s="9"/>
      <c r="IQ240" s="9"/>
      <c r="IR240" s="9"/>
    </row>
    <row r="241" spans="1:252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  <c r="IN241" s="9"/>
      <c r="IO241" s="9"/>
      <c r="IP241" s="9"/>
      <c r="IQ241" s="9"/>
      <c r="IR241" s="9"/>
    </row>
    <row r="242" spans="1:252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  <c r="IN242" s="9"/>
      <c r="IO242" s="9"/>
      <c r="IP242" s="9"/>
      <c r="IQ242" s="9"/>
      <c r="IR242" s="9"/>
    </row>
    <row r="243" spans="1:252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  <c r="IN243" s="9"/>
      <c r="IO243" s="9"/>
      <c r="IP243" s="9"/>
      <c r="IQ243" s="9"/>
      <c r="IR243" s="9"/>
    </row>
    <row r="244" spans="1:252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  <c r="IN244" s="9"/>
      <c r="IO244" s="9"/>
      <c r="IP244" s="9"/>
      <c r="IQ244" s="9"/>
      <c r="IR244" s="9"/>
    </row>
    <row r="245" spans="1:252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  <c r="IL245" s="9"/>
      <c r="IM245" s="9"/>
      <c r="IN245" s="9"/>
      <c r="IO245" s="9"/>
      <c r="IP245" s="9"/>
      <c r="IQ245" s="9"/>
      <c r="IR245" s="9"/>
    </row>
    <row r="246" spans="1:252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  <c r="IL246" s="9"/>
      <c r="IM246" s="9"/>
      <c r="IN246" s="9"/>
      <c r="IO246" s="9"/>
      <c r="IP246" s="9"/>
      <c r="IQ246" s="9"/>
      <c r="IR246" s="9"/>
    </row>
    <row r="247" spans="1:252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  <c r="IN247" s="9"/>
      <c r="IO247" s="9"/>
      <c r="IP247" s="9"/>
      <c r="IQ247" s="9"/>
      <c r="IR247" s="9"/>
    </row>
    <row r="248" spans="1:252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9"/>
      <c r="IL248" s="9"/>
      <c r="IM248" s="9"/>
      <c r="IN248" s="9"/>
      <c r="IO248" s="9"/>
      <c r="IP248" s="9"/>
      <c r="IQ248" s="9"/>
      <c r="IR248" s="9"/>
    </row>
    <row r="249" spans="1:252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  <c r="IJ249" s="9"/>
      <c r="IK249" s="9"/>
      <c r="IL249" s="9"/>
      <c r="IM249" s="9"/>
      <c r="IN249" s="9"/>
      <c r="IO249" s="9"/>
      <c r="IP249" s="9"/>
      <c r="IQ249" s="9"/>
      <c r="IR249" s="9"/>
    </row>
    <row r="250" spans="1:252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  <c r="IL250" s="9"/>
      <c r="IM250" s="9"/>
      <c r="IN250" s="9"/>
      <c r="IO250" s="9"/>
      <c r="IP250" s="9"/>
      <c r="IQ250" s="9"/>
      <c r="IR250" s="9"/>
    </row>
    <row r="251" spans="1:252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  <c r="IL251" s="9"/>
      <c r="IM251" s="9"/>
      <c r="IN251" s="9"/>
      <c r="IO251" s="9"/>
      <c r="IP251" s="9"/>
      <c r="IQ251" s="9"/>
      <c r="IR251" s="9"/>
    </row>
    <row r="252" spans="1:252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  <c r="IN252" s="9"/>
      <c r="IO252" s="9"/>
      <c r="IP252" s="9"/>
      <c r="IQ252" s="9"/>
      <c r="IR252" s="9"/>
    </row>
    <row r="253" spans="1:252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  <c r="IN253" s="9"/>
      <c r="IO253" s="9"/>
      <c r="IP253" s="9"/>
      <c r="IQ253" s="9"/>
      <c r="IR253" s="9"/>
    </row>
    <row r="254" spans="1:252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</row>
    <row r="255" spans="1:252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  <c r="IL255" s="9"/>
      <c r="IM255" s="9"/>
      <c r="IN255" s="9"/>
      <c r="IO255" s="9"/>
      <c r="IP255" s="9"/>
      <c r="IQ255" s="9"/>
      <c r="IR255" s="9"/>
    </row>
    <row r="256" spans="1:252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</row>
    <row r="257" spans="1:252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</row>
    <row r="258" spans="1:252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</row>
    <row r="259" spans="1:252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</row>
    <row r="260" spans="1:252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  <c r="IN260" s="9"/>
      <c r="IO260" s="9"/>
      <c r="IP260" s="9"/>
      <c r="IQ260" s="9"/>
      <c r="IR260" s="9"/>
    </row>
    <row r="261" spans="1:252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9"/>
      <c r="IL261" s="9"/>
      <c r="IM261" s="9"/>
      <c r="IN261" s="9"/>
      <c r="IO261" s="9"/>
      <c r="IP261" s="9"/>
      <c r="IQ261" s="9"/>
      <c r="IR261" s="9"/>
    </row>
    <row r="262" spans="1:252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</row>
    <row r="263" spans="1:252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</row>
    <row r="264" spans="1:252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</row>
    <row r="265" spans="1:252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</row>
    <row r="266" spans="1:252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</row>
    <row r="267" spans="1:252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</row>
    <row r="268" spans="1:252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</row>
    <row r="269" spans="1:252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9"/>
    </row>
    <row r="270" spans="1:252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9"/>
      <c r="IL270" s="9"/>
      <c r="IM270" s="9"/>
      <c r="IN270" s="9"/>
      <c r="IO270" s="9"/>
      <c r="IP270" s="9"/>
      <c r="IQ270" s="9"/>
      <c r="IR270" s="9"/>
    </row>
    <row r="271" spans="1:252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  <c r="IN271" s="9"/>
      <c r="IO271" s="9"/>
      <c r="IP271" s="9"/>
      <c r="IQ271" s="9"/>
      <c r="IR271" s="9"/>
    </row>
    <row r="272" spans="1:252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  <c r="IN272" s="9"/>
      <c r="IO272" s="9"/>
      <c r="IP272" s="9"/>
      <c r="IQ272" s="9"/>
      <c r="IR272" s="9"/>
    </row>
    <row r="273" spans="1:252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9"/>
      <c r="IL273" s="9"/>
      <c r="IM273" s="9"/>
      <c r="IN273" s="9"/>
      <c r="IO273" s="9"/>
      <c r="IP273" s="9"/>
      <c r="IQ273" s="9"/>
      <c r="IR273" s="9"/>
    </row>
    <row r="274" spans="1:252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  <c r="IN274" s="9"/>
      <c r="IO274" s="9"/>
      <c r="IP274" s="9"/>
      <c r="IQ274" s="9"/>
      <c r="IR274" s="9"/>
    </row>
    <row r="275" spans="1:252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  <c r="IN275" s="9"/>
      <c r="IO275" s="9"/>
      <c r="IP275" s="9"/>
      <c r="IQ275" s="9"/>
      <c r="IR275" s="9"/>
    </row>
    <row r="276" spans="1:252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  <c r="IN276" s="9"/>
      <c r="IO276" s="9"/>
      <c r="IP276" s="9"/>
      <c r="IQ276" s="9"/>
      <c r="IR276" s="9"/>
    </row>
    <row r="277" spans="1:252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9"/>
      <c r="IL277" s="9"/>
      <c r="IM277" s="9"/>
      <c r="IN277" s="9"/>
      <c r="IO277" s="9"/>
      <c r="IP277" s="9"/>
      <c r="IQ277" s="9"/>
      <c r="IR277" s="9"/>
    </row>
    <row r="278" spans="1:252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</row>
    <row r="279" spans="1:252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  <c r="IN279" s="9"/>
      <c r="IO279" s="9"/>
      <c r="IP279" s="9"/>
      <c r="IQ279" s="9"/>
      <c r="IR279" s="9"/>
    </row>
    <row r="280" spans="1:252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  <c r="IN280" s="9"/>
      <c r="IO280" s="9"/>
      <c r="IP280" s="9"/>
      <c r="IQ280" s="9"/>
      <c r="IR280" s="9"/>
    </row>
    <row r="281" spans="1:252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</row>
    <row r="282" spans="1:252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  <c r="IN282" s="9"/>
      <c r="IO282" s="9"/>
      <c r="IP282" s="9"/>
      <c r="IQ282" s="9"/>
      <c r="IR282" s="9"/>
    </row>
    <row r="283" spans="1:252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9"/>
      <c r="IL283" s="9"/>
      <c r="IM283" s="9"/>
      <c r="IN283" s="9"/>
      <c r="IO283" s="9"/>
      <c r="IP283" s="9"/>
      <c r="IQ283" s="9"/>
      <c r="IR283" s="9"/>
    </row>
    <row r="284" spans="1:252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  <c r="IN284" s="9"/>
      <c r="IO284" s="9"/>
      <c r="IP284" s="9"/>
      <c r="IQ284" s="9"/>
      <c r="IR284" s="9"/>
    </row>
    <row r="285" spans="1:252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9"/>
      <c r="IL285" s="9"/>
      <c r="IM285" s="9"/>
      <c r="IN285" s="9"/>
      <c r="IO285" s="9"/>
      <c r="IP285" s="9"/>
      <c r="IQ285" s="9"/>
      <c r="IR285" s="9"/>
    </row>
    <row r="286" spans="1:252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  <c r="IN286" s="9"/>
      <c r="IO286" s="9"/>
      <c r="IP286" s="9"/>
      <c r="IQ286" s="9"/>
      <c r="IR286" s="9"/>
    </row>
    <row r="287" spans="1:252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  <c r="IL287" s="9"/>
      <c r="IM287" s="9"/>
      <c r="IN287" s="9"/>
      <c r="IO287" s="9"/>
      <c r="IP287" s="9"/>
      <c r="IQ287" s="9"/>
      <c r="IR287" s="9"/>
    </row>
    <row r="288" spans="1:252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9"/>
      <c r="IL288" s="9"/>
      <c r="IM288" s="9"/>
      <c r="IN288" s="9"/>
      <c r="IO288" s="9"/>
      <c r="IP288" s="9"/>
      <c r="IQ288" s="9"/>
      <c r="IR288" s="9"/>
    </row>
    <row r="289" spans="1:252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  <c r="IL289" s="9"/>
      <c r="IM289" s="9"/>
      <c r="IN289" s="9"/>
      <c r="IO289" s="9"/>
      <c r="IP289" s="9"/>
      <c r="IQ289" s="9"/>
      <c r="IR289" s="9"/>
    </row>
    <row r="290" spans="1:252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  <c r="IN290" s="9"/>
      <c r="IO290" s="9"/>
      <c r="IP290" s="9"/>
      <c r="IQ290" s="9"/>
      <c r="IR290" s="9"/>
    </row>
    <row r="291" spans="1:252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  <c r="IL291" s="9"/>
      <c r="IM291" s="9"/>
      <c r="IN291" s="9"/>
      <c r="IO291" s="9"/>
      <c r="IP291" s="9"/>
      <c r="IQ291" s="9"/>
      <c r="IR291" s="9"/>
    </row>
    <row r="292" spans="1:252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  <c r="IL292" s="9"/>
      <c r="IM292" s="9"/>
      <c r="IN292" s="9"/>
      <c r="IO292" s="9"/>
      <c r="IP292" s="9"/>
      <c r="IQ292" s="9"/>
      <c r="IR292" s="9"/>
    </row>
    <row r="293" spans="1:252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  <c r="IN293" s="9"/>
      <c r="IO293" s="9"/>
      <c r="IP293" s="9"/>
      <c r="IQ293" s="9"/>
      <c r="IR293" s="9"/>
    </row>
    <row r="294" spans="1:252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  <c r="IN294" s="9"/>
      <c r="IO294" s="9"/>
      <c r="IP294" s="9"/>
      <c r="IQ294" s="9"/>
      <c r="IR294" s="9"/>
    </row>
    <row r="295" spans="1:252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  <c r="IN295" s="9"/>
      <c r="IO295" s="9"/>
      <c r="IP295" s="9"/>
      <c r="IQ295" s="9"/>
      <c r="IR295" s="9"/>
    </row>
    <row r="296" spans="1:252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  <c r="IL296" s="9"/>
      <c r="IM296" s="9"/>
      <c r="IN296" s="9"/>
      <c r="IO296" s="9"/>
      <c r="IP296" s="9"/>
      <c r="IQ296" s="9"/>
      <c r="IR296" s="9"/>
    </row>
    <row r="297" spans="1:252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  <c r="IN297" s="9"/>
      <c r="IO297" s="9"/>
      <c r="IP297" s="9"/>
      <c r="IQ297" s="9"/>
      <c r="IR297" s="9"/>
    </row>
    <row r="298" spans="1:252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  <c r="IN298" s="9"/>
      <c r="IO298" s="9"/>
      <c r="IP298" s="9"/>
      <c r="IQ298" s="9"/>
      <c r="IR298" s="9"/>
    </row>
    <row r="299" spans="1:252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  <c r="IL299" s="9"/>
      <c r="IM299" s="9"/>
      <c r="IN299" s="9"/>
      <c r="IO299" s="9"/>
      <c r="IP299" s="9"/>
      <c r="IQ299" s="9"/>
      <c r="IR299" s="9"/>
    </row>
    <row r="300" spans="1:252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  <c r="IL300" s="9"/>
      <c r="IM300" s="9"/>
      <c r="IN300" s="9"/>
      <c r="IO300" s="9"/>
      <c r="IP300" s="9"/>
      <c r="IQ300" s="9"/>
      <c r="IR300" s="9"/>
    </row>
    <row r="301" spans="1:252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  <c r="IN301" s="9"/>
      <c r="IO301" s="9"/>
      <c r="IP301" s="9"/>
      <c r="IQ301" s="9"/>
      <c r="IR301" s="9"/>
    </row>
    <row r="302" spans="1:252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9"/>
      <c r="IL302" s="9"/>
      <c r="IM302" s="9"/>
      <c r="IN302" s="9"/>
      <c r="IO302" s="9"/>
      <c r="IP302" s="9"/>
      <c r="IQ302" s="9"/>
      <c r="IR302" s="9"/>
    </row>
    <row r="303" spans="1:252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  <c r="IN303" s="9"/>
      <c r="IO303" s="9"/>
      <c r="IP303" s="9"/>
      <c r="IQ303" s="9"/>
      <c r="IR303" s="9"/>
    </row>
    <row r="304" spans="1:252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  <c r="IN304" s="9"/>
      <c r="IO304" s="9"/>
      <c r="IP304" s="9"/>
      <c r="IQ304" s="9"/>
      <c r="IR304" s="9"/>
    </row>
    <row r="305" spans="1:252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9"/>
      <c r="IL305" s="9"/>
      <c r="IM305" s="9"/>
      <c r="IN305" s="9"/>
      <c r="IO305" s="9"/>
      <c r="IP305" s="9"/>
      <c r="IQ305" s="9"/>
      <c r="IR305" s="9"/>
    </row>
    <row r="306" spans="1:252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  <c r="IN306" s="9"/>
      <c r="IO306" s="9"/>
      <c r="IP306" s="9"/>
      <c r="IQ306" s="9"/>
      <c r="IR306" s="9"/>
    </row>
    <row r="307" spans="1:252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  <c r="IN307" s="9"/>
      <c r="IO307" s="9"/>
      <c r="IP307" s="9"/>
      <c r="IQ307" s="9"/>
      <c r="IR307" s="9"/>
    </row>
    <row r="308" spans="1:252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9"/>
      <c r="IL308" s="9"/>
      <c r="IM308" s="9"/>
      <c r="IN308" s="9"/>
      <c r="IO308" s="9"/>
      <c r="IP308" s="9"/>
      <c r="IQ308" s="9"/>
      <c r="IR308" s="9"/>
    </row>
    <row r="309" spans="1:252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9"/>
      <c r="IL309" s="9"/>
      <c r="IM309" s="9"/>
      <c r="IN309" s="9"/>
      <c r="IO309" s="9"/>
      <c r="IP309" s="9"/>
      <c r="IQ309" s="9"/>
      <c r="IR309" s="9"/>
    </row>
    <row r="310" spans="1:252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  <c r="IL310" s="9"/>
      <c r="IM310" s="9"/>
      <c r="IN310" s="9"/>
      <c r="IO310" s="9"/>
      <c r="IP310" s="9"/>
      <c r="IQ310" s="9"/>
      <c r="IR310" s="9"/>
    </row>
    <row r="311" spans="1:252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9"/>
      <c r="IL311" s="9"/>
      <c r="IM311" s="9"/>
      <c r="IN311" s="9"/>
      <c r="IO311" s="9"/>
      <c r="IP311" s="9"/>
      <c r="IQ311" s="9"/>
      <c r="IR311" s="9"/>
    </row>
    <row r="312" spans="1:252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  <c r="IN312" s="9"/>
      <c r="IO312" s="9"/>
      <c r="IP312" s="9"/>
      <c r="IQ312" s="9"/>
      <c r="IR312" s="9"/>
    </row>
    <row r="313" spans="1:252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9"/>
      <c r="IL313" s="9"/>
      <c r="IM313" s="9"/>
      <c r="IN313" s="9"/>
      <c r="IO313" s="9"/>
      <c r="IP313" s="9"/>
      <c r="IQ313" s="9"/>
      <c r="IR313" s="9"/>
    </row>
    <row r="314" spans="1:252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9"/>
      <c r="IL314" s="9"/>
      <c r="IM314" s="9"/>
      <c r="IN314" s="9"/>
      <c r="IO314" s="9"/>
      <c r="IP314" s="9"/>
      <c r="IQ314" s="9"/>
      <c r="IR314" s="9"/>
    </row>
    <row r="315" spans="1:252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9"/>
      <c r="IL315" s="9"/>
      <c r="IM315" s="9"/>
      <c r="IN315" s="9"/>
      <c r="IO315" s="9"/>
      <c r="IP315" s="9"/>
      <c r="IQ315" s="9"/>
      <c r="IR315" s="9"/>
    </row>
    <row r="316" spans="1:252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  <c r="IN316" s="9"/>
      <c r="IO316" s="9"/>
      <c r="IP316" s="9"/>
      <c r="IQ316" s="9"/>
      <c r="IR316" s="9"/>
    </row>
    <row r="317" spans="1:252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  <c r="IG317" s="9"/>
      <c r="IH317" s="9"/>
      <c r="II317" s="9"/>
      <c r="IJ317" s="9"/>
      <c r="IK317" s="9"/>
      <c r="IL317" s="9"/>
      <c r="IM317" s="9"/>
      <c r="IN317" s="9"/>
      <c r="IO317" s="9"/>
      <c r="IP317" s="9"/>
      <c r="IQ317" s="9"/>
      <c r="IR317" s="9"/>
    </row>
    <row r="318" spans="1:252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9"/>
      <c r="IL318" s="9"/>
      <c r="IM318" s="9"/>
      <c r="IN318" s="9"/>
      <c r="IO318" s="9"/>
      <c r="IP318" s="9"/>
      <c r="IQ318" s="9"/>
      <c r="IR318" s="9"/>
    </row>
    <row r="319" spans="1:252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  <c r="IG319" s="9"/>
      <c r="IH319" s="9"/>
      <c r="II319" s="9"/>
      <c r="IJ319" s="9"/>
      <c r="IK319" s="9"/>
      <c r="IL319" s="9"/>
      <c r="IM319" s="9"/>
      <c r="IN319" s="9"/>
      <c r="IO319" s="9"/>
      <c r="IP319" s="9"/>
      <c r="IQ319" s="9"/>
      <c r="IR319" s="9"/>
    </row>
    <row r="320" spans="1:252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9"/>
      <c r="IL320" s="9"/>
      <c r="IM320" s="9"/>
      <c r="IN320" s="9"/>
      <c r="IO320" s="9"/>
      <c r="IP320" s="9"/>
      <c r="IQ320" s="9"/>
      <c r="IR320" s="9"/>
    </row>
    <row r="321" spans="1:252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9"/>
      <c r="IL321" s="9"/>
      <c r="IM321" s="9"/>
      <c r="IN321" s="9"/>
      <c r="IO321" s="9"/>
      <c r="IP321" s="9"/>
      <c r="IQ321" s="9"/>
      <c r="IR321" s="9"/>
    </row>
    <row r="322" spans="1:252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9"/>
      <c r="IL322" s="9"/>
      <c r="IM322" s="9"/>
      <c r="IN322" s="9"/>
      <c r="IO322" s="9"/>
      <c r="IP322" s="9"/>
      <c r="IQ322" s="9"/>
      <c r="IR322" s="9"/>
    </row>
    <row r="323" spans="1:252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9"/>
      <c r="IL323" s="9"/>
      <c r="IM323" s="9"/>
      <c r="IN323" s="9"/>
      <c r="IO323" s="9"/>
      <c r="IP323" s="9"/>
      <c r="IQ323" s="9"/>
      <c r="IR323" s="9"/>
    </row>
    <row r="324" spans="1:252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9"/>
      <c r="IL324" s="9"/>
      <c r="IM324" s="9"/>
      <c r="IN324" s="9"/>
      <c r="IO324" s="9"/>
      <c r="IP324" s="9"/>
      <c r="IQ324" s="9"/>
      <c r="IR324" s="9"/>
    </row>
    <row r="325" spans="1:252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  <c r="IN325" s="9"/>
      <c r="IO325" s="9"/>
      <c r="IP325" s="9"/>
      <c r="IQ325" s="9"/>
      <c r="IR325" s="9"/>
    </row>
    <row r="326" spans="1:252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  <c r="IN326" s="9"/>
      <c r="IO326" s="9"/>
      <c r="IP326" s="9"/>
      <c r="IQ326" s="9"/>
      <c r="IR326" s="9"/>
    </row>
    <row r="327" spans="1:252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  <c r="IG327" s="9"/>
      <c r="IH327" s="9"/>
      <c r="II327" s="9"/>
      <c r="IJ327" s="9"/>
      <c r="IK327" s="9"/>
      <c r="IL327" s="9"/>
      <c r="IM327" s="9"/>
      <c r="IN327" s="9"/>
      <c r="IO327" s="9"/>
      <c r="IP327" s="9"/>
      <c r="IQ327" s="9"/>
      <c r="IR327" s="9"/>
    </row>
    <row r="328" spans="1:252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  <c r="ID328" s="9"/>
      <c r="IE328" s="9"/>
      <c r="IF328" s="9"/>
      <c r="IG328" s="9"/>
      <c r="IH328" s="9"/>
      <c r="II328" s="9"/>
      <c r="IJ328" s="9"/>
      <c r="IK328" s="9"/>
      <c r="IL328" s="9"/>
      <c r="IM328" s="9"/>
      <c r="IN328" s="9"/>
      <c r="IO328" s="9"/>
      <c r="IP328" s="9"/>
      <c r="IQ328" s="9"/>
      <c r="IR328" s="9"/>
    </row>
    <row r="329" spans="1:252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9"/>
      <c r="IL329" s="9"/>
      <c r="IM329" s="9"/>
      <c r="IN329" s="9"/>
      <c r="IO329" s="9"/>
      <c r="IP329" s="9"/>
      <c r="IQ329" s="9"/>
      <c r="IR329" s="9"/>
    </row>
    <row r="330" spans="1:252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  <c r="IN330" s="9"/>
      <c r="IO330" s="9"/>
      <c r="IP330" s="9"/>
      <c r="IQ330" s="9"/>
      <c r="IR330" s="9"/>
    </row>
    <row r="331" spans="1:252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</row>
    <row r="332" spans="1:252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  <c r="IN332" s="9"/>
      <c r="IO332" s="9"/>
      <c r="IP332" s="9"/>
      <c r="IQ332" s="9"/>
      <c r="IR332" s="9"/>
    </row>
    <row r="333" spans="1:252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  <c r="IN333" s="9"/>
      <c r="IO333" s="9"/>
      <c r="IP333" s="9"/>
      <c r="IQ333" s="9"/>
      <c r="IR333" s="9"/>
    </row>
    <row r="334" spans="1:252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  <c r="IG334" s="9"/>
      <c r="IH334" s="9"/>
      <c r="II334" s="9"/>
      <c r="IJ334" s="9"/>
      <c r="IK334" s="9"/>
      <c r="IL334" s="9"/>
      <c r="IM334" s="9"/>
      <c r="IN334" s="9"/>
      <c r="IO334" s="9"/>
      <c r="IP334" s="9"/>
      <c r="IQ334" s="9"/>
      <c r="IR334" s="9"/>
    </row>
    <row r="335" spans="1:252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9"/>
      <c r="IL335" s="9"/>
      <c r="IM335" s="9"/>
      <c r="IN335" s="9"/>
      <c r="IO335" s="9"/>
      <c r="IP335" s="9"/>
      <c r="IQ335" s="9"/>
      <c r="IR335" s="9"/>
    </row>
    <row r="336" spans="1:252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  <c r="IP336" s="9"/>
      <c r="IQ336" s="9"/>
      <c r="IR336" s="9"/>
    </row>
    <row r="337" spans="1:252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  <c r="IP337" s="9"/>
      <c r="IQ337" s="9"/>
      <c r="IR337" s="9"/>
    </row>
    <row r="338" spans="1:252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  <c r="IN338" s="9"/>
      <c r="IO338" s="9"/>
      <c r="IP338" s="9"/>
      <c r="IQ338" s="9"/>
      <c r="IR338" s="9"/>
    </row>
    <row r="339" spans="1:252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  <c r="IN339" s="9"/>
      <c r="IO339" s="9"/>
      <c r="IP339" s="9"/>
      <c r="IQ339" s="9"/>
      <c r="IR339" s="9"/>
    </row>
    <row r="340" spans="1:252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  <c r="IN340" s="9"/>
      <c r="IO340" s="9"/>
      <c r="IP340" s="9"/>
      <c r="IQ340" s="9"/>
      <c r="IR340" s="9"/>
    </row>
    <row r="341" spans="1:252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</row>
    <row r="342" spans="1:252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  <c r="IP342" s="9"/>
      <c r="IQ342" s="9"/>
      <c r="IR342" s="9"/>
    </row>
    <row r="343" spans="1:252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  <c r="IN343" s="9"/>
      <c r="IO343" s="9"/>
      <c r="IP343" s="9"/>
      <c r="IQ343" s="9"/>
      <c r="IR343" s="9"/>
    </row>
    <row r="344" spans="1:252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  <c r="IN344" s="9"/>
      <c r="IO344" s="9"/>
      <c r="IP344" s="9"/>
      <c r="IQ344" s="9"/>
      <c r="IR344" s="9"/>
    </row>
    <row r="345" spans="1:252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9"/>
      <c r="IL345" s="9"/>
      <c r="IM345" s="9"/>
      <c r="IN345" s="9"/>
      <c r="IO345" s="9"/>
      <c r="IP345" s="9"/>
      <c r="IQ345" s="9"/>
      <c r="IR345" s="9"/>
    </row>
    <row r="346" spans="1:252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  <c r="IN346" s="9"/>
      <c r="IO346" s="9"/>
      <c r="IP346" s="9"/>
      <c r="IQ346" s="9"/>
      <c r="IR346" s="9"/>
    </row>
    <row r="347" spans="1:252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9"/>
      <c r="IL347" s="9"/>
      <c r="IM347" s="9"/>
      <c r="IN347" s="9"/>
      <c r="IO347" s="9"/>
      <c r="IP347" s="9"/>
      <c r="IQ347" s="9"/>
      <c r="IR347" s="9"/>
    </row>
    <row r="348" spans="1:252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9"/>
      <c r="IL348" s="9"/>
      <c r="IM348" s="9"/>
      <c r="IN348" s="9"/>
      <c r="IO348" s="9"/>
      <c r="IP348" s="9"/>
      <c r="IQ348" s="9"/>
      <c r="IR348" s="9"/>
    </row>
    <row r="349" spans="1:252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</row>
    <row r="350" spans="1:252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</row>
    <row r="351" spans="1:252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  <c r="IN351" s="9"/>
      <c r="IO351" s="9"/>
      <c r="IP351" s="9"/>
      <c r="IQ351" s="9"/>
      <c r="IR351" s="9"/>
    </row>
    <row r="352" spans="1:252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</row>
    <row r="353" spans="1:252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  <c r="IN353" s="9"/>
      <c r="IO353" s="9"/>
      <c r="IP353" s="9"/>
      <c r="IQ353" s="9"/>
      <c r="IR353" s="9"/>
    </row>
    <row r="354" spans="1:252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  <c r="IN354" s="9"/>
      <c r="IO354" s="9"/>
      <c r="IP354" s="9"/>
      <c r="IQ354" s="9"/>
      <c r="IR354" s="9"/>
    </row>
    <row r="355" spans="1:252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  <c r="IP355" s="9"/>
      <c r="IQ355" s="9"/>
      <c r="IR355" s="9"/>
    </row>
    <row r="356" spans="1:252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9"/>
      <c r="IL356" s="9"/>
      <c r="IM356" s="9"/>
      <c r="IN356" s="9"/>
      <c r="IO356" s="9"/>
      <c r="IP356" s="9"/>
      <c r="IQ356" s="9"/>
      <c r="IR356" s="9"/>
    </row>
    <row r="357" spans="1:252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  <c r="IA357" s="9"/>
      <c r="IB357" s="9"/>
      <c r="IC357" s="9"/>
      <c r="ID357" s="9"/>
      <c r="IE357" s="9"/>
      <c r="IF357" s="9"/>
      <c r="IG357" s="9"/>
      <c r="IH357" s="9"/>
      <c r="II357" s="9"/>
      <c r="IJ357" s="9"/>
      <c r="IK357" s="9"/>
      <c r="IL357" s="9"/>
      <c r="IM357" s="9"/>
      <c r="IN357" s="9"/>
      <c r="IO357" s="9"/>
      <c r="IP357" s="9"/>
      <c r="IQ357" s="9"/>
      <c r="IR357" s="9"/>
    </row>
    <row r="358" spans="1:252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  <c r="IA358" s="9"/>
      <c r="IB358" s="9"/>
      <c r="IC358" s="9"/>
      <c r="ID358" s="9"/>
      <c r="IE358" s="9"/>
      <c r="IF358" s="9"/>
      <c r="IG358" s="9"/>
      <c r="IH358" s="9"/>
      <c r="II358" s="9"/>
      <c r="IJ358" s="9"/>
      <c r="IK358" s="9"/>
      <c r="IL358" s="9"/>
      <c r="IM358" s="9"/>
      <c r="IN358" s="9"/>
      <c r="IO358" s="9"/>
      <c r="IP358" s="9"/>
      <c r="IQ358" s="9"/>
      <c r="IR358" s="9"/>
    </row>
    <row r="359" spans="1:252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  <c r="IA359" s="9"/>
      <c r="IB359" s="9"/>
      <c r="IC359" s="9"/>
      <c r="ID359" s="9"/>
      <c r="IE359" s="9"/>
      <c r="IF359" s="9"/>
      <c r="IG359" s="9"/>
      <c r="IH359" s="9"/>
      <c r="II359" s="9"/>
      <c r="IJ359" s="9"/>
      <c r="IK359" s="9"/>
      <c r="IL359" s="9"/>
      <c r="IM359" s="9"/>
      <c r="IN359" s="9"/>
      <c r="IO359" s="9"/>
      <c r="IP359" s="9"/>
      <c r="IQ359" s="9"/>
      <c r="IR359" s="9"/>
    </row>
    <row r="360" spans="1:252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  <c r="IA360" s="9"/>
      <c r="IB360" s="9"/>
      <c r="IC360" s="9"/>
      <c r="ID360" s="9"/>
      <c r="IE360" s="9"/>
      <c r="IF360" s="9"/>
      <c r="IG360" s="9"/>
      <c r="IH360" s="9"/>
      <c r="II360" s="9"/>
      <c r="IJ360" s="9"/>
      <c r="IK360" s="9"/>
      <c r="IL360" s="9"/>
      <c r="IM360" s="9"/>
      <c r="IN360" s="9"/>
      <c r="IO360" s="9"/>
      <c r="IP360" s="9"/>
      <c r="IQ360" s="9"/>
      <c r="IR360" s="9"/>
    </row>
    <row r="361" spans="1:252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  <c r="IG361" s="9"/>
      <c r="IH361" s="9"/>
      <c r="II361" s="9"/>
      <c r="IJ361" s="9"/>
      <c r="IK361" s="9"/>
      <c r="IL361" s="9"/>
      <c r="IM361" s="9"/>
      <c r="IN361" s="9"/>
      <c r="IO361" s="9"/>
      <c r="IP361" s="9"/>
      <c r="IQ361" s="9"/>
      <c r="IR361" s="9"/>
    </row>
    <row r="362" spans="1:252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  <c r="IG362" s="9"/>
      <c r="IH362" s="9"/>
      <c r="II362" s="9"/>
      <c r="IJ362" s="9"/>
      <c r="IK362" s="9"/>
      <c r="IL362" s="9"/>
      <c r="IM362" s="9"/>
      <c r="IN362" s="9"/>
      <c r="IO362" s="9"/>
      <c r="IP362" s="9"/>
      <c r="IQ362" s="9"/>
      <c r="IR362" s="9"/>
    </row>
    <row r="363" spans="1:252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  <c r="HU363" s="9"/>
      <c r="HV363" s="9"/>
      <c r="HW363" s="9"/>
      <c r="HX363" s="9"/>
      <c r="HY363" s="9"/>
      <c r="HZ363" s="9"/>
      <c r="IA363" s="9"/>
      <c r="IB363" s="9"/>
      <c r="IC363" s="9"/>
      <c r="ID363" s="9"/>
      <c r="IE363" s="9"/>
      <c r="IF363" s="9"/>
      <c r="IG363" s="9"/>
      <c r="IH363" s="9"/>
      <c r="II363" s="9"/>
      <c r="IJ363" s="9"/>
      <c r="IK363" s="9"/>
      <c r="IL363" s="9"/>
      <c r="IM363" s="9"/>
      <c r="IN363" s="9"/>
      <c r="IO363" s="9"/>
      <c r="IP363" s="9"/>
      <c r="IQ363" s="9"/>
      <c r="IR363" s="9"/>
    </row>
    <row r="364" spans="1:252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  <c r="IN364" s="9"/>
      <c r="IO364" s="9"/>
      <c r="IP364" s="9"/>
      <c r="IQ364" s="9"/>
      <c r="IR364" s="9"/>
    </row>
    <row r="365" spans="1:252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  <c r="IN365" s="9"/>
      <c r="IO365" s="9"/>
      <c r="IP365" s="9"/>
      <c r="IQ365" s="9"/>
      <c r="IR365" s="9"/>
    </row>
    <row r="366" spans="1:252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  <c r="IN366" s="9"/>
      <c r="IO366" s="9"/>
      <c r="IP366" s="9"/>
      <c r="IQ366" s="9"/>
      <c r="IR366" s="9"/>
    </row>
    <row r="367" spans="1:252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9"/>
      <c r="IL367" s="9"/>
      <c r="IM367" s="9"/>
      <c r="IN367" s="9"/>
      <c r="IO367" s="9"/>
      <c r="IP367" s="9"/>
      <c r="IQ367" s="9"/>
      <c r="IR367" s="9"/>
    </row>
    <row r="368" spans="1:252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  <c r="IG368" s="9"/>
      <c r="IH368" s="9"/>
      <c r="II368" s="9"/>
      <c r="IJ368" s="9"/>
      <c r="IK368" s="9"/>
      <c r="IL368" s="9"/>
      <c r="IM368" s="9"/>
      <c r="IN368" s="9"/>
      <c r="IO368" s="9"/>
      <c r="IP368" s="9"/>
      <c r="IQ368" s="9"/>
      <c r="IR368" s="9"/>
    </row>
    <row r="369" spans="1:252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  <c r="IG369" s="9"/>
      <c r="IH369" s="9"/>
      <c r="II369" s="9"/>
      <c r="IJ369" s="9"/>
      <c r="IK369" s="9"/>
      <c r="IL369" s="9"/>
      <c r="IM369" s="9"/>
      <c r="IN369" s="9"/>
      <c r="IO369" s="9"/>
      <c r="IP369" s="9"/>
      <c r="IQ369" s="9"/>
      <c r="IR369" s="9"/>
    </row>
    <row r="370" spans="1:252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  <c r="IG370" s="9"/>
      <c r="IH370" s="9"/>
      <c r="II370" s="9"/>
      <c r="IJ370" s="9"/>
      <c r="IK370" s="9"/>
      <c r="IL370" s="9"/>
      <c r="IM370" s="9"/>
      <c r="IN370" s="9"/>
      <c r="IO370" s="9"/>
      <c r="IP370" s="9"/>
      <c r="IQ370" s="9"/>
      <c r="IR370" s="9"/>
    </row>
    <row r="371" spans="1:252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9"/>
      <c r="IL371" s="9"/>
      <c r="IM371" s="9"/>
      <c r="IN371" s="9"/>
      <c r="IO371" s="9"/>
      <c r="IP371" s="9"/>
      <c r="IQ371" s="9"/>
      <c r="IR371" s="9"/>
    </row>
    <row r="372" spans="1:252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  <c r="IG372" s="9"/>
      <c r="IH372" s="9"/>
      <c r="II372" s="9"/>
      <c r="IJ372" s="9"/>
      <c r="IK372" s="9"/>
      <c r="IL372" s="9"/>
      <c r="IM372" s="9"/>
      <c r="IN372" s="9"/>
      <c r="IO372" s="9"/>
      <c r="IP372" s="9"/>
      <c r="IQ372" s="9"/>
      <c r="IR372" s="9"/>
    </row>
    <row r="373" spans="1:252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9"/>
      <c r="IL373" s="9"/>
      <c r="IM373" s="9"/>
      <c r="IN373" s="9"/>
      <c r="IO373" s="9"/>
      <c r="IP373" s="9"/>
      <c r="IQ373" s="9"/>
      <c r="IR373" s="9"/>
    </row>
    <row r="374" spans="1:252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  <c r="IG374" s="9"/>
      <c r="IH374" s="9"/>
      <c r="II374" s="9"/>
      <c r="IJ374" s="9"/>
      <c r="IK374" s="9"/>
      <c r="IL374" s="9"/>
      <c r="IM374" s="9"/>
      <c r="IN374" s="9"/>
      <c r="IO374" s="9"/>
      <c r="IP374" s="9"/>
      <c r="IQ374" s="9"/>
      <c r="IR374" s="9"/>
    </row>
    <row r="375" spans="1:252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  <c r="IG375" s="9"/>
      <c r="IH375" s="9"/>
      <c r="II375" s="9"/>
      <c r="IJ375" s="9"/>
      <c r="IK375" s="9"/>
      <c r="IL375" s="9"/>
      <c r="IM375" s="9"/>
      <c r="IN375" s="9"/>
      <c r="IO375" s="9"/>
      <c r="IP375" s="9"/>
      <c r="IQ375" s="9"/>
      <c r="IR375" s="9"/>
    </row>
    <row r="376" spans="1:252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  <c r="IG376" s="9"/>
      <c r="IH376" s="9"/>
      <c r="II376" s="9"/>
      <c r="IJ376" s="9"/>
      <c r="IK376" s="9"/>
      <c r="IL376" s="9"/>
      <c r="IM376" s="9"/>
      <c r="IN376" s="9"/>
      <c r="IO376" s="9"/>
      <c r="IP376" s="9"/>
      <c r="IQ376" s="9"/>
      <c r="IR376" s="9"/>
    </row>
    <row r="377" spans="1:252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  <c r="IG377" s="9"/>
      <c r="IH377" s="9"/>
      <c r="II377" s="9"/>
      <c r="IJ377" s="9"/>
      <c r="IK377" s="9"/>
      <c r="IL377" s="9"/>
      <c r="IM377" s="9"/>
      <c r="IN377" s="9"/>
      <c r="IO377" s="9"/>
      <c r="IP377" s="9"/>
      <c r="IQ377" s="9"/>
      <c r="IR377" s="9"/>
    </row>
    <row r="378" spans="1:252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9"/>
      <c r="IL378" s="9"/>
      <c r="IM378" s="9"/>
      <c r="IN378" s="9"/>
      <c r="IO378" s="9"/>
      <c r="IP378" s="9"/>
      <c r="IQ378" s="9"/>
      <c r="IR378" s="9"/>
    </row>
    <row r="379" spans="1:252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  <c r="IG379" s="9"/>
      <c r="IH379" s="9"/>
      <c r="II379" s="9"/>
      <c r="IJ379" s="9"/>
      <c r="IK379" s="9"/>
      <c r="IL379" s="9"/>
      <c r="IM379" s="9"/>
      <c r="IN379" s="9"/>
      <c r="IO379" s="9"/>
      <c r="IP379" s="9"/>
      <c r="IQ379" s="9"/>
      <c r="IR379" s="9"/>
    </row>
    <row r="380" spans="1:252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  <c r="IG380" s="9"/>
      <c r="IH380" s="9"/>
      <c r="II380" s="9"/>
      <c r="IJ380" s="9"/>
      <c r="IK380" s="9"/>
      <c r="IL380" s="9"/>
      <c r="IM380" s="9"/>
      <c r="IN380" s="9"/>
      <c r="IO380" s="9"/>
      <c r="IP380" s="9"/>
      <c r="IQ380" s="9"/>
      <c r="IR380" s="9"/>
    </row>
    <row r="381" spans="1:252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  <c r="IG381" s="9"/>
      <c r="IH381" s="9"/>
      <c r="II381" s="9"/>
      <c r="IJ381" s="9"/>
      <c r="IK381" s="9"/>
      <c r="IL381" s="9"/>
      <c r="IM381" s="9"/>
      <c r="IN381" s="9"/>
      <c r="IO381" s="9"/>
      <c r="IP381" s="9"/>
      <c r="IQ381" s="9"/>
      <c r="IR381" s="9"/>
    </row>
    <row r="382" spans="1:252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  <c r="IG382" s="9"/>
      <c r="IH382" s="9"/>
      <c r="II382" s="9"/>
      <c r="IJ382" s="9"/>
      <c r="IK382" s="9"/>
      <c r="IL382" s="9"/>
      <c r="IM382" s="9"/>
      <c r="IN382" s="9"/>
      <c r="IO382" s="9"/>
      <c r="IP382" s="9"/>
      <c r="IQ382" s="9"/>
      <c r="IR382" s="9"/>
    </row>
    <row r="383" spans="1:252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  <c r="IG383" s="9"/>
      <c r="IH383" s="9"/>
      <c r="II383" s="9"/>
      <c r="IJ383" s="9"/>
      <c r="IK383" s="9"/>
      <c r="IL383" s="9"/>
      <c r="IM383" s="9"/>
      <c r="IN383" s="9"/>
      <c r="IO383" s="9"/>
      <c r="IP383" s="9"/>
      <c r="IQ383" s="9"/>
      <c r="IR383" s="9"/>
    </row>
    <row r="384" spans="1:252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  <c r="IG384" s="9"/>
      <c r="IH384" s="9"/>
      <c r="II384" s="9"/>
      <c r="IJ384" s="9"/>
      <c r="IK384" s="9"/>
      <c r="IL384" s="9"/>
      <c r="IM384" s="9"/>
      <c r="IN384" s="9"/>
      <c r="IO384" s="9"/>
      <c r="IP384" s="9"/>
      <c r="IQ384" s="9"/>
      <c r="IR384" s="9"/>
    </row>
    <row r="385" spans="1:252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  <c r="IN385" s="9"/>
      <c r="IO385" s="9"/>
      <c r="IP385" s="9"/>
      <c r="IQ385" s="9"/>
      <c r="IR385" s="9"/>
    </row>
    <row r="386" spans="1:252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9"/>
      <c r="IL386" s="9"/>
      <c r="IM386" s="9"/>
      <c r="IN386" s="9"/>
      <c r="IO386" s="9"/>
      <c r="IP386" s="9"/>
      <c r="IQ386" s="9"/>
      <c r="IR386" s="9"/>
    </row>
    <row r="387" spans="1:252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9"/>
      <c r="IL387" s="9"/>
      <c r="IM387" s="9"/>
      <c r="IN387" s="9"/>
      <c r="IO387" s="9"/>
      <c r="IP387" s="9"/>
      <c r="IQ387" s="9"/>
      <c r="IR387" s="9"/>
    </row>
    <row r="388" spans="1:252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9"/>
      <c r="IL388" s="9"/>
      <c r="IM388" s="9"/>
      <c r="IN388" s="9"/>
      <c r="IO388" s="9"/>
      <c r="IP388" s="9"/>
      <c r="IQ388" s="9"/>
      <c r="IR388" s="9"/>
    </row>
    <row r="389" spans="1:252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  <c r="IG389" s="9"/>
      <c r="IH389" s="9"/>
      <c r="II389" s="9"/>
      <c r="IJ389" s="9"/>
      <c r="IK389" s="9"/>
      <c r="IL389" s="9"/>
      <c r="IM389" s="9"/>
      <c r="IN389" s="9"/>
      <c r="IO389" s="9"/>
      <c r="IP389" s="9"/>
      <c r="IQ389" s="9"/>
      <c r="IR389" s="9"/>
    </row>
    <row r="390" spans="1:252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9"/>
      <c r="IL390" s="9"/>
      <c r="IM390" s="9"/>
      <c r="IN390" s="9"/>
      <c r="IO390" s="9"/>
      <c r="IP390" s="9"/>
      <c r="IQ390" s="9"/>
      <c r="IR390" s="9"/>
    </row>
    <row r="391" spans="1:252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  <c r="IC391" s="9"/>
      <c r="ID391" s="9"/>
      <c r="IE391" s="9"/>
      <c r="IF391" s="9"/>
      <c r="IG391" s="9"/>
      <c r="IH391" s="9"/>
      <c r="II391" s="9"/>
      <c r="IJ391" s="9"/>
      <c r="IK391" s="9"/>
      <c r="IL391" s="9"/>
      <c r="IM391" s="9"/>
      <c r="IN391" s="9"/>
      <c r="IO391" s="9"/>
      <c r="IP391" s="9"/>
      <c r="IQ391" s="9"/>
      <c r="IR391" s="9"/>
    </row>
    <row r="392" spans="1:252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  <c r="IN392" s="9"/>
      <c r="IO392" s="9"/>
      <c r="IP392" s="9"/>
      <c r="IQ392" s="9"/>
      <c r="IR392" s="9"/>
    </row>
    <row r="393" spans="1:252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  <c r="IC393" s="9"/>
      <c r="ID393" s="9"/>
      <c r="IE393" s="9"/>
      <c r="IF393" s="9"/>
      <c r="IG393" s="9"/>
      <c r="IH393" s="9"/>
      <c r="II393" s="9"/>
      <c r="IJ393" s="9"/>
      <c r="IK393" s="9"/>
      <c r="IL393" s="9"/>
      <c r="IM393" s="9"/>
      <c r="IN393" s="9"/>
      <c r="IO393" s="9"/>
      <c r="IP393" s="9"/>
      <c r="IQ393" s="9"/>
      <c r="IR393" s="9"/>
    </row>
    <row r="394" spans="1:252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  <c r="IN394" s="9"/>
      <c r="IO394" s="9"/>
      <c r="IP394" s="9"/>
      <c r="IQ394" s="9"/>
      <c r="IR394" s="9"/>
    </row>
    <row r="395" spans="1:252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  <c r="IN395" s="9"/>
      <c r="IO395" s="9"/>
      <c r="IP395" s="9"/>
      <c r="IQ395" s="9"/>
      <c r="IR395" s="9"/>
    </row>
    <row r="396" spans="1:252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  <c r="IN396" s="9"/>
      <c r="IO396" s="9"/>
      <c r="IP396" s="9"/>
      <c r="IQ396" s="9"/>
      <c r="IR396" s="9"/>
    </row>
    <row r="397" spans="1:252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  <c r="IA397" s="9"/>
      <c r="IB397" s="9"/>
      <c r="IC397" s="9"/>
      <c r="ID397" s="9"/>
      <c r="IE397" s="9"/>
      <c r="IF397" s="9"/>
      <c r="IG397" s="9"/>
      <c r="IH397" s="9"/>
      <c r="II397" s="9"/>
      <c r="IJ397" s="9"/>
      <c r="IK397" s="9"/>
      <c r="IL397" s="9"/>
      <c r="IM397" s="9"/>
      <c r="IN397" s="9"/>
      <c r="IO397" s="9"/>
      <c r="IP397" s="9"/>
      <c r="IQ397" s="9"/>
      <c r="IR397" s="9"/>
    </row>
    <row r="398" spans="1:252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  <c r="IG398" s="9"/>
      <c r="IH398" s="9"/>
      <c r="II398" s="9"/>
      <c r="IJ398" s="9"/>
      <c r="IK398" s="9"/>
      <c r="IL398" s="9"/>
      <c r="IM398" s="9"/>
      <c r="IN398" s="9"/>
      <c r="IO398" s="9"/>
      <c r="IP398" s="9"/>
      <c r="IQ398" s="9"/>
      <c r="IR398" s="9"/>
    </row>
    <row r="399" spans="1:252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  <c r="IG399" s="9"/>
      <c r="IH399" s="9"/>
      <c r="II399" s="9"/>
      <c r="IJ399" s="9"/>
      <c r="IK399" s="9"/>
      <c r="IL399" s="9"/>
      <c r="IM399" s="9"/>
      <c r="IN399" s="9"/>
      <c r="IO399" s="9"/>
      <c r="IP399" s="9"/>
      <c r="IQ399" s="9"/>
      <c r="IR399" s="9"/>
    </row>
    <row r="400" spans="1:252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  <c r="IA400" s="9"/>
      <c r="IB400" s="9"/>
      <c r="IC400" s="9"/>
      <c r="ID400" s="9"/>
      <c r="IE400" s="9"/>
      <c r="IF400" s="9"/>
      <c r="IG400" s="9"/>
      <c r="IH400" s="9"/>
      <c r="II400" s="9"/>
      <c r="IJ400" s="9"/>
      <c r="IK400" s="9"/>
      <c r="IL400" s="9"/>
      <c r="IM400" s="9"/>
      <c r="IN400" s="9"/>
      <c r="IO400" s="9"/>
      <c r="IP400" s="9"/>
      <c r="IQ400" s="9"/>
      <c r="IR400" s="9"/>
    </row>
    <row r="401" spans="1:252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  <c r="IG401" s="9"/>
      <c r="IH401" s="9"/>
      <c r="II401" s="9"/>
      <c r="IJ401" s="9"/>
      <c r="IK401" s="9"/>
      <c r="IL401" s="9"/>
      <c r="IM401" s="9"/>
      <c r="IN401" s="9"/>
      <c r="IO401" s="9"/>
      <c r="IP401" s="9"/>
      <c r="IQ401" s="9"/>
      <c r="IR401" s="9"/>
    </row>
    <row r="402" spans="1:252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  <c r="IG402" s="9"/>
      <c r="IH402" s="9"/>
      <c r="II402" s="9"/>
      <c r="IJ402" s="9"/>
      <c r="IK402" s="9"/>
      <c r="IL402" s="9"/>
      <c r="IM402" s="9"/>
      <c r="IN402" s="9"/>
      <c r="IO402" s="9"/>
      <c r="IP402" s="9"/>
      <c r="IQ402" s="9"/>
      <c r="IR402" s="9"/>
    </row>
    <row r="403" spans="1:252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  <c r="IN403" s="9"/>
      <c r="IO403" s="9"/>
      <c r="IP403" s="9"/>
      <c r="IQ403" s="9"/>
      <c r="IR403" s="9"/>
    </row>
    <row r="404" spans="1:252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  <c r="IG404" s="9"/>
      <c r="IH404" s="9"/>
      <c r="II404" s="9"/>
      <c r="IJ404" s="9"/>
      <c r="IK404" s="9"/>
      <c r="IL404" s="9"/>
      <c r="IM404" s="9"/>
      <c r="IN404" s="9"/>
      <c r="IO404" s="9"/>
      <c r="IP404" s="9"/>
      <c r="IQ404" s="9"/>
      <c r="IR404" s="9"/>
    </row>
    <row r="405" spans="1:252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9"/>
      <c r="IL405" s="9"/>
      <c r="IM405" s="9"/>
      <c r="IN405" s="9"/>
      <c r="IO405" s="9"/>
      <c r="IP405" s="9"/>
      <c r="IQ405" s="9"/>
      <c r="IR405" s="9"/>
    </row>
    <row r="406" spans="1:252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9"/>
      <c r="HS406" s="9"/>
      <c r="HT406" s="9"/>
      <c r="HU406" s="9"/>
      <c r="HV406" s="9"/>
      <c r="HW406" s="9"/>
      <c r="HX406" s="9"/>
      <c r="HY406" s="9"/>
      <c r="HZ406" s="9"/>
      <c r="IA406" s="9"/>
      <c r="IB406" s="9"/>
      <c r="IC406" s="9"/>
      <c r="ID406" s="9"/>
      <c r="IE406" s="9"/>
      <c r="IF406" s="9"/>
      <c r="IG406" s="9"/>
      <c r="IH406" s="9"/>
      <c r="II406" s="9"/>
      <c r="IJ406" s="9"/>
      <c r="IK406" s="9"/>
      <c r="IL406" s="9"/>
      <c r="IM406" s="9"/>
      <c r="IN406" s="9"/>
      <c r="IO406" s="9"/>
      <c r="IP406" s="9"/>
      <c r="IQ406" s="9"/>
      <c r="IR406" s="9"/>
    </row>
    <row r="407" spans="1:252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  <c r="IN407" s="9"/>
      <c r="IO407" s="9"/>
      <c r="IP407" s="9"/>
      <c r="IQ407" s="9"/>
      <c r="IR407" s="9"/>
    </row>
    <row r="408" spans="1:252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  <c r="IN408" s="9"/>
      <c r="IO408" s="9"/>
      <c r="IP408" s="9"/>
      <c r="IQ408" s="9"/>
      <c r="IR408" s="9"/>
    </row>
    <row r="409" spans="1:252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9"/>
      <c r="IL409" s="9"/>
      <c r="IM409" s="9"/>
      <c r="IN409" s="9"/>
      <c r="IO409" s="9"/>
      <c r="IP409" s="9"/>
      <c r="IQ409" s="9"/>
      <c r="IR409" s="9"/>
    </row>
    <row r="410" spans="1:252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  <c r="IN410" s="9"/>
      <c r="IO410" s="9"/>
      <c r="IP410" s="9"/>
      <c r="IQ410" s="9"/>
      <c r="IR410" s="9"/>
    </row>
    <row r="411" spans="1:252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  <c r="IN411" s="9"/>
      <c r="IO411" s="9"/>
      <c r="IP411" s="9"/>
      <c r="IQ411" s="9"/>
      <c r="IR411" s="9"/>
    </row>
    <row r="412" spans="1:252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9"/>
      <c r="IL412" s="9"/>
      <c r="IM412" s="9"/>
      <c r="IN412" s="9"/>
      <c r="IO412" s="9"/>
      <c r="IP412" s="9"/>
      <c r="IQ412" s="9"/>
      <c r="IR412" s="9"/>
    </row>
    <row r="413" spans="1:252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  <c r="IN413" s="9"/>
      <c r="IO413" s="9"/>
      <c r="IP413" s="9"/>
      <c r="IQ413" s="9"/>
      <c r="IR413" s="9"/>
    </row>
    <row r="414" spans="1:252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  <c r="IN414" s="9"/>
      <c r="IO414" s="9"/>
      <c r="IP414" s="9"/>
      <c r="IQ414" s="9"/>
      <c r="IR414" s="9"/>
    </row>
    <row r="415" spans="1:252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  <c r="IN415" s="9"/>
      <c r="IO415" s="9"/>
      <c r="IP415" s="9"/>
      <c r="IQ415" s="9"/>
      <c r="IR415" s="9"/>
    </row>
    <row r="416" spans="1:252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  <c r="IN416" s="9"/>
      <c r="IO416" s="9"/>
      <c r="IP416" s="9"/>
      <c r="IQ416" s="9"/>
      <c r="IR416" s="9"/>
    </row>
    <row r="417" spans="1:252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  <c r="IN417" s="9"/>
      <c r="IO417" s="9"/>
      <c r="IP417" s="9"/>
      <c r="IQ417" s="9"/>
      <c r="IR417" s="9"/>
    </row>
    <row r="418" spans="1:252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  <c r="IN418" s="9"/>
      <c r="IO418" s="9"/>
      <c r="IP418" s="9"/>
      <c r="IQ418" s="9"/>
      <c r="IR418" s="9"/>
    </row>
    <row r="419" spans="1:252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  <c r="IG419" s="9"/>
      <c r="IH419" s="9"/>
      <c r="II419" s="9"/>
      <c r="IJ419" s="9"/>
      <c r="IK419" s="9"/>
      <c r="IL419" s="9"/>
      <c r="IM419" s="9"/>
      <c r="IN419" s="9"/>
      <c r="IO419" s="9"/>
      <c r="IP419" s="9"/>
      <c r="IQ419" s="9"/>
      <c r="IR419" s="9"/>
    </row>
    <row r="420" spans="1:252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  <c r="HS420" s="9"/>
      <c r="HT420" s="9"/>
      <c r="HU420" s="9"/>
      <c r="HV420" s="9"/>
      <c r="HW420" s="9"/>
      <c r="HX420" s="9"/>
      <c r="HY420" s="9"/>
      <c r="HZ420" s="9"/>
      <c r="IA420" s="9"/>
      <c r="IB420" s="9"/>
      <c r="IC420" s="9"/>
      <c r="ID420" s="9"/>
      <c r="IE420" s="9"/>
      <c r="IF420" s="9"/>
      <c r="IG420" s="9"/>
      <c r="IH420" s="9"/>
      <c r="II420" s="9"/>
      <c r="IJ420" s="9"/>
      <c r="IK420" s="9"/>
      <c r="IL420" s="9"/>
      <c r="IM420" s="9"/>
      <c r="IN420" s="9"/>
      <c r="IO420" s="9"/>
      <c r="IP420" s="9"/>
      <c r="IQ420" s="9"/>
      <c r="IR420" s="9"/>
    </row>
    <row r="421" spans="1:252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  <c r="HU421" s="9"/>
      <c r="HV421" s="9"/>
      <c r="HW421" s="9"/>
      <c r="HX421" s="9"/>
      <c r="HY421" s="9"/>
      <c r="HZ421" s="9"/>
      <c r="IA421" s="9"/>
      <c r="IB421" s="9"/>
      <c r="IC421" s="9"/>
      <c r="ID421" s="9"/>
      <c r="IE421" s="9"/>
      <c r="IF421" s="9"/>
      <c r="IG421" s="9"/>
      <c r="IH421" s="9"/>
      <c r="II421" s="9"/>
      <c r="IJ421" s="9"/>
      <c r="IK421" s="9"/>
      <c r="IL421" s="9"/>
      <c r="IM421" s="9"/>
      <c r="IN421" s="9"/>
      <c r="IO421" s="9"/>
      <c r="IP421" s="9"/>
      <c r="IQ421" s="9"/>
      <c r="IR421" s="9"/>
    </row>
    <row r="422" spans="1:252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9"/>
      <c r="HJ422" s="9"/>
      <c r="HK422" s="9"/>
      <c r="HL422" s="9"/>
      <c r="HM422" s="9"/>
      <c r="HN422" s="9"/>
      <c r="HO422" s="9"/>
      <c r="HP422" s="9"/>
      <c r="HQ422" s="9"/>
      <c r="HR422" s="9"/>
      <c r="HS422" s="9"/>
      <c r="HT422" s="9"/>
      <c r="HU422" s="9"/>
      <c r="HV422" s="9"/>
      <c r="HW422" s="9"/>
      <c r="HX422" s="9"/>
      <c r="HY422" s="9"/>
      <c r="HZ422" s="9"/>
      <c r="IA422" s="9"/>
      <c r="IB422" s="9"/>
      <c r="IC422" s="9"/>
      <c r="ID422" s="9"/>
      <c r="IE422" s="9"/>
      <c r="IF422" s="9"/>
      <c r="IG422" s="9"/>
      <c r="IH422" s="9"/>
      <c r="II422" s="9"/>
      <c r="IJ422" s="9"/>
      <c r="IK422" s="9"/>
      <c r="IL422" s="9"/>
      <c r="IM422" s="9"/>
      <c r="IN422" s="9"/>
      <c r="IO422" s="9"/>
      <c r="IP422" s="9"/>
      <c r="IQ422" s="9"/>
      <c r="IR422" s="9"/>
    </row>
    <row r="423" spans="1:252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  <c r="HU423" s="9"/>
      <c r="HV423" s="9"/>
      <c r="HW423" s="9"/>
      <c r="HX423" s="9"/>
      <c r="HY423" s="9"/>
      <c r="HZ423" s="9"/>
      <c r="IA423" s="9"/>
      <c r="IB423" s="9"/>
      <c r="IC423" s="9"/>
      <c r="ID423" s="9"/>
      <c r="IE423" s="9"/>
      <c r="IF423" s="9"/>
      <c r="IG423" s="9"/>
      <c r="IH423" s="9"/>
      <c r="II423" s="9"/>
      <c r="IJ423" s="9"/>
      <c r="IK423" s="9"/>
      <c r="IL423" s="9"/>
      <c r="IM423" s="9"/>
      <c r="IN423" s="9"/>
      <c r="IO423" s="9"/>
      <c r="IP423" s="9"/>
      <c r="IQ423" s="9"/>
      <c r="IR423" s="9"/>
    </row>
    <row r="424" spans="1:252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  <c r="ID424" s="9"/>
      <c r="IE424" s="9"/>
      <c r="IF424" s="9"/>
      <c r="IG424" s="9"/>
      <c r="IH424" s="9"/>
      <c r="II424" s="9"/>
      <c r="IJ424" s="9"/>
      <c r="IK424" s="9"/>
      <c r="IL424" s="9"/>
      <c r="IM424" s="9"/>
      <c r="IN424" s="9"/>
      <c r="IO424" s="9"/>
      <c r="IP424" s="9"/>
      <c r="IQ424" s="9"/>
      <c r="IR424" s="9"/>
    </row>
    <row r="425" spans="1:252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9"/>
      <c r="IL425" s="9"/>
      <c r="IM425" s="9"/>
      <c r="IN425" s="9"/>
      <c r="IO425" s="9"/>
      <c r="IP425" s="9"/>
      <c r="IQ425" s="9"/>
      <c r="IR425" s="9"/>
    </row>
    <row r="426" spans="1:252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  <c r="IN426" s="9"/>
      <c r="IO426" s="9"/>
      <c r="IP426" s="9"/>
      <c r="IQ426" s="9"/>
      <c r="IR426" s="9"/>
    </row>
    <row r="427" spans="1:252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  <c r="IG427" s="9"/>
      <c r="IH427" s="9"/>
      <c r="II427" s="9"/>
      <c r="IJ427" s="9"/>
      <c r="IK427" s="9"/>
      <c r="IL427" s="9"/>
      <c r="IM427" s="9"/>
      <c r="IN427" s="9"/>
      <c r="IO427" s="9"/>
      <c r="IP427" s="9"/>
      <c r="IQ427" s="9"/>
      <c r="IR427" s="9"/>
    </row>
    <row r="428" spans="1:252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9"/>
      <c r="HJ428" s="9"/>
      <c r="HK428" s="9"/>
      <c r="HL428" s="9"/>
      <c r="HM428" s="9"/>
      <c r="HN428" s="9"/>
      <c r="HO428" s="9"/>
      <c r="HP428" s="9"/>
      <c r="HQ428" s="9"/>
      <c r="HR428" s="9"/>
      <c r="HS428" s="9"/>
      <c r="HT428" s="9"/>
      <c r="HU428" s="9"/>
      <c r="HV428" s="9"/>
      <c r="HW428" s="9"/>
      <c r="HX428" s="9"/>
      <c r="HY428" s="9"/>
      <c r="HZ428" s="9"/>
      <c r="IA428" s="9"/>
      <c r="IB428" s="9"/>
      <c r="IC428" s="9"/>
      <c r="ID428" s="9"/>
      <c r="IE428" s="9"/>
      <c r="IF428" s="9"/>
      <c r="IG428" s="9"/>
      <c r="IH428" s="9"/>
      <c r="II428" s="9"/>
      <c r="IJ428" s="9"/>
      <c r="IK428" s="9"/>
      <c r="IL428" s="9"/>
      <c r="IM428" s="9"/>
      <c r="IN428" s="9"/>
      <c r="IO428" s="9"/>
      <c r="IP428" s="9"/>
      <c r="IQ428" s="9"/>
      <c r="IR428" s="9"/>
    </row>
    <row r="429" spans="1:252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  <c r="HU429" s="9"/>
      <c r="HV429" s="9"/>
      <c r="HW429" s="9"/>
      <c r="HX429" s="9"/>
      <c r="HY429" s="9"/>
      <c r="HZ429" s="9"/>
      <c r="IA429" s="9"/>
      <c r="IB429" s="9"/>
      <c r="IC429" s="9"/>
      <c r="ID429" s="9"/>
      <c r="IE429" s="9"/>
      <c r="IF429" s="9"/>
      <c r="IG429" s="9"/>
      <c r="IH429" s="9"/>
      <c r="II429" s="9"/>
      <c r="IJ429" s="9"/>
      <c r="IK429" s="9"/>
      <c r="IL429" s="9"/>
      <c r="IM429" s="9"/>
      <c r="IN429" s="9"/>
      <c r="IO429" s="9"/>
      <c r="IP429" s="9"/>
      <c r="IQ429" s="9"/>
      <c r="IR429" s="9"/>
    </row>
    <row r="430" spans="1:252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  <c r="IG430" s="9"/>
      <c r="IH430" s="9"/>
      <c r="II430" s="9"/>
      <c r="IJ430" s="9"/>
      <c r="IK430" s="9"/>
      <c r="IL430" s="9"/>
      <c r="IM430" s="9"/>
      <c r="IN430" s="9"/>
      <c r="IO430" s="9"/>
      <c r="IP430" s="9"/>
      <c r="IQ430" s="9"/>
      <c r="IR430" s="9"/>
    </row>
    <row r="431" spans="1:252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9"/>
      <c r="HV431" s="9"/>
      <c r="HW431" s="9"/>
      <c r="HX431" s="9"/>
      <c r="HY431" s="9"/>
      <c r="HZ431" s="9"/>
      <c r="IA431" s="9"/>
      <c r="IB431" s="9"/>
      <c r="IC431" s="9"/>
      <c r="ID431" s="9"/>
      <c r="IE431" s="9"/>
      <c r="IF431" s="9"/>
      <c r="IG431" s="9"/>
      <c r="IH431" s="9"/>
      <c r="II431" s="9"/>
      <c r="IJ431" s="9"/>
      <c r="IK431" s="9"/>
      <c r="IL431" s="9"/>
      <c r="IM431" s="9"/>
      <c r="IN431" s="9"/>
      <c r="IO431" s="9"/>
      <c r="IP431" s="9"/>
      <c r="IQ431" s="9"/>
      <c r="IR431" s="9"/>
    </row>
    <row r="432" spans="1:252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  <c r="HU432" s="9"/>
      <c r="HV432" s="9"/>
      <c r="HW432" s="9"/>
      <c r="HX432" s="9"/>
      <c r="HY432" s="9"/>
      <c r="HZ432" s="9"/>
      <c r="IA432" s="9"/>
      <c r="IB432" s="9"/>
      <c r="IC432" s="9"/>
      <c r="ID432" s="9"/>
      <c r="IE432" s="9"/>
      <c r="IF432" s="9"/>
      <c r="IG432" s="9"/>
      <c r="IH432" s="9"/>
      <c r="II432" s="9"/>
      <c r="IJ432" s="9"/>
      <c r="IK432" s="9"/>
      <c r="IL432" s="9"/>
      <c r="IM432" s="9"/>
      <c r="IN432" s="9"/>
      <c r="IO432" s="9"/>
      <c r="IP432" s="9"/>
      <c r="IQ432" s="9"/>
      <c r="IR432" s="9"/>
    </row>
    <row r="433" spans="1:252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  <c r="IA433" s="9"/>
      <c r="IB433" s="9"/>
      <c r="IC433" s="9"/>
      <c r="ID433" s="9"/>
      <c r="IE433" s="9"/>
      <c r="IF433" s="9"/>
      <c r="IG433" s="9"/>
      <c r="IH433" s="9"/>
      <c r="II433" s="9"/>
      <c r="IJ433" s="9"/>
      <c r="IK433" s="9"/>
      <c r="IL433" s="9"/>
      <c r="IM433" s="9"/>
      <c r="IN433" s="9"/>
      <c r="IO433" s="9"/>
      <c r="IP433" s="9"/>
      <c r="IQ433" s="9"/>
      <c r="IR433" s="9"/>
    </row>
    <row r="434" spans="1:252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  <c r="IN434" s="9"/>
      <c r="IO434" s="9"/>
      <c r="IP434" s="9"/>
      <c r="IQ434" s="9"/>
      <c r="IR434" s="9"/>
    </row>
    <row r="435" spans="1:252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  <c r="IA435" s="9"/>
      <c r="IB435" s="9"/>
      <c r="IC435" s="9"/>
      <c r="ID435" s="9"/>
      <c r="IE435" s="9"/>
      <c r="IF435" s="9"/>
      <c r="IG435" s="9"/>
      <c r="IH435" s="9"/>
      <c r="II435" s="9"/>
      <c r="IJ435" s="9"/>
      <c r="IK435" s="9"/>
      <c r="IL435" s="9"/>
      <c r="IM435" s="9"/>
      <c r="IN435" s="9"/>
      <c r="IO435" s="9"/>
      <c r="IP435" s="9"/>
      <c r="IQ435" s="9"/>
      <c r="IR435" s="9"/>
    </row>
    <row r="436" spans="1:252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9"/>
      <c r="IL436" s="9"/>
      <c r="IM436" s="9"/>
      <c r="IN436" s="9"/>
      <c r="IO436" s="9"/>
      <c r="IP436" s="9"/>
      <c r="IQ436" s="9"/>
      <c r="IR436" s="9"/>
    </row>
    <row r="437" spans="1:252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  <c r="IA437" s="9"/>
      <c r="IB437" s="9"/>
      <c r="IC437" s="9"/>
      <c r="ID437" s="9"/>
      <c r="IE437" s="9"/>
      <c r="IF437" s="9"/>
      <c r="IG437" s="9"/>
      <c r="IH437" s="9"/>
      <c r="II437" s="9"/>
      <c r="IJ437" s="9"/>
      <c r="IK437" s="9"/>
      <c r="IL437" s="9"/>
      <c r="IM437" s="9"/>
      <c r="IN437" s="9"/>
      <c r="IO437" s="9"/>
      <c r="IP437" s="9"/>
      <c r="IQ437" s="9"/>
      <c r="IR437" s="9"/>
    </row>
    <row r="438" spans="1:252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  <c r="IG438" s="9"/>
      <c r="IH438" s="9"/>
      <c r="II438" s="9"/>
      <c r="IJ438" s="9"/>
      <c r="IK438" s="9"/>
      <c r="IL438" s="9"/>
      <c r="IM438" s="9"/>
      <c r="IN438" s="9"/>
      <c r="IO438" s="9"/>
      <c r="IP438" s="9"/>
      <c r="IQ438" s="9"/>
      <c r="IR438" s="9"/>
    </row>
    <row r="439" spans="1:252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  <c r="HU439" s="9"/>
      <c r="HV439" s="9"/>
      <c r="HW439" s="9"/>
      <c r="HX439" s="9"/>
      <c r="HY439" s="9"/>
      <c r="HZ439" s="9"/>
      <c r="IA439" s="9"/>
      <c r="IB439" s="9"/>
      <c r="IC439" s="9"/>
      <c r="ID439" s="9"/>
      <c r="IE439" s="9"/>
      <c r="IF439" s="9"/>
      <c r="IG439" s="9"/>
      <c r="IH439" s="9"/>
      <c r="II439" s="9"/>
      <c r="IJ439" s="9"/>
      <c r="IK439" s="9"/>
      <c r="IL439" s="9"/>
      <c r="IM439" s="9"/>
      <c r="IN439" s="9"/>
      <c r="IO439" s="9"/>
      <c r="IP439" s="9"/>
      <c r="IQ439" s="9"/>
      <c r="IR439" s="9"/>
    </row>
    <row r="440" spans="1:252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9"/>
      <c r="IL440" s="9"/>
      <c r="IM440" s="9"/>
      <c r="IN440" s="9"/>
      <c r="IO440" s="9"/>
      <c r="IP440" s="9"/>
      <c r="IQ440" s="9"/>
      <c r="IR440" s="9"/>
    </row>
    <row r="441" spans="1:252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9"/>
      <c r="HJ441" s="9"/>
      <c r="HK441" s="9"/>
      <c r="HL441" s="9"/>
      <c r="HM441" s="9"/>
      <c r="HN441" s="9"/>
      <c r="HO441" s="9"/>
      <c r="HP441" s="9"/>
      <c r="HQ441" s="9"/>
      <c r="HR441" s="9"/>
      <c r="HS441" s="9"/>
      <c r="HT441" s="9"/>
      <c r="HU441" s="9"/>
      <c r="HV441" s="9"/>
      <c r="HW441" s="9"/>
      <c r="HX441" s="9"/>
      <c r="HY441" s="9"/>
      <c r="HZ441" s="9"/>
      <c r="IA441" s="9"/>
      <c r="IB441" s="9"/>
      <c r="IC441" s="9"/>
      <c r="ID441" s="9"/>
      <c r="IE441" s="9"/>
      <c r="IF441" s="9"/>
      <c r="IG441" s="9"/>
      <c r="IH441" s="9"/>
      <c r="II441" s="9"/>
      <c r="IJ441" s="9"/>
      <c r="IK441" s="9"/>
      <c r="IL441" s="9"/>
      <c r="IM441" s="9"/>
      <c r="IN441" s="9"/>
      <c r="IO441" s="9"/>
      <c r="IP441" s="9"/>
      <c r="IQ441" s="9"/>
      <c r="IR441" s="9"/>
    </row>
    <row r="442" spans="1:252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9"/>
      <c r="IL442" s="9"/>
      <c r="IM442" s="9"/>
      <c r="IN442" s="9"/>
      <c r="IO442" s="9"/>
      <c r="IP442" s="9"/>
      <c r="IQ442" s="9"/>
      <c r="IR442" s="9"/>
    </row>
    <row r="443" spans="1:252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9"/>
      <c r="HJ443" s="9"/>
      <c r="HK443" s="9"/>
      <c r="HL443" s="9"/>
      <c r="HM443" s="9"/>
      <c r="HN443" s="9"/>
      <c r="HO443" s="9"/>
      <c r="HP443" s="9"/>
      <c r="HQ443" s="9"/>
      <c r="HR443" s="9"/>
      <c r="HS443" s="9"/>
      <c r="HT443" s="9"/>
      <c r="HU443" s="9"/>
      <c r="HV443" s="9"/>
      <c r="HW443" s="9"/>
      <c r="HX443" s="9"/>
      <c r="HY443" s="9"/>
      <c r="HZ443" s="9"/>
      <c r="IA443" s="9"/>
      <c r="IB443" s="9"/>
      <c r="IC443" s="9"/>
      <c r="ID443" s="9"/>
      <c r="IE443" s="9"/>
      <c r="IF443" s="9"/>
      <c r="IG443" s="9"/>
      <c r="IH443" s="9"/>
      <c r="II443" s="9"/>
      <c r="IJ443" s="9"/>
      <c r="IK443" s="9"/>
      <c r="IL443" s="9"/>
      <c r="IM443" s="9"/>
      <c r="IN443" s="9"/>
      <c r="IO443" s="9"/>
      <c r="IP443" s="9"/>
      <c r="IQ443" s="9"/>
      <c r="IR443" s="9"/>
    </row>
    <row r="444" spans="1:252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  <c r="HQ444" s="9"/>
      <c r="HR444" s="9"/>
      <c r="HS444" s="9"/>
      <c r="HT444" s="9"/>
      <c r="HU444" s="9"/>
      <c r="HV444" s="9"/>
      <c r="HW444" s="9"/>
      <c r="HX444" s="9"/>
      <c r="HY444" s="9"/>
      <c r="HZ444" s="9"/>
      <c r="IA444" s="9"/>
      <c r="IB444" s="9"/>
      <c r="IC444" s="9"/>
      <c r="ID444" s="9"/>
      <c r="IE444" s="9"/>
      <c r="IF444" s="9"/>
      <c r="IG444" s="9"/>
      <c r="IH444" s="9"/>
      <c r="II444" s="9"/>
      <c r="IJ444" s="9"/>
      <c r="IK444" s="9"/>
      <c r="IL444" s="9"/>
      <c r="IM444" s="9"/>
      <c r="IN444" s="9"/>
      <c r="IO444" s="9"/>
      <c r="IP444" s="9"/>
      <c r="IQ444" s="9"/>
      <c r="IR444" s="9"/>
    </row>
    <row r="445" spans="1:252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9"/>
      <c r="HJ445" s="9"/>
      <c r="HK445" s="9"/>
      <c r="HL445" s="9"/>
      <c r="HM445" s="9"/>
      <c r="HN445" s="9"/>
      <c r="HO445" s="9"/>
      <c r="HP445" s="9"/>
      <c r="HQ445" s="9"/>
      <c r="HR445" s="9"/>
      <c r="HS445" s="9"/>
      <c r="HT445" s="9"/>
      <c r="HU445" s="9"/>
      <c r="HV445" s="9"/>
      <c r="HW445" s="9"/>
      <c r="HX445" s="9"/>
      <c r="HY445" s="9"/>
      <c r="HZ445" s="9"/>
      <c r="IA445" s="9"/>
      <c r="IB445" s="9"/>
      <c r="IC445" s="9"/>
      <c r="ID445" s="9"/>
      <c r="IE445" s="9"/>
      <c r="IF445" s="9"/>
      <c r="IG445" s="9"/>
      <c r="IH445" s="9"/>
      <c r="II445" s="9"/>
      <c r="IJ445" s="9"/>
      <c r="IK445" s="9"/>
      <c r="IL445" s="9"/>
      <c r="IM445" s="9"/>
      <c r="IN445" s="9"/>
      <c r="IO445" s="9"/>
      <c r="IP445" s="9"/>
      <c r="IQ445" s="9"/>
      <c r="IR445" s="9"/>
    </row>
    <row r="446" spans="1:252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  <c r="IG446" s="9"/>
      <c r="IH446" s="9"/>
      <c r="II446" s="9"/>
      <c r="IJ446" s="9"/>
      <c r="IK446" s="9"/>
      <c r="IL446" s="9"/>
      <c r="IM446" s="9"/>
      <c r="IN446" s="9"/>
      <c r="IO446" s="9"/>
      <c r="IP446" s="9"/>
      <c r="IQ446" s="9"/>
      <c r="IR446" s="9"/>
    </row>
    <row r="447" spans="1:252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  <c r="GV447" s="9"/>
      <c r="GW447" s="9"/>
      <c r="GX447" s="9"/>
      <c r="GY447" s="9"/>
      <c r="GZ447" s="9"/>
      <c r="HA447" s="9"/>
      <c r="HB447" s="9"/>
      <c r="HC447" s="9"/>
      <c r="HD447" s="9"/>
      <c r="HE447" s="9"/>
      <c r="HF447" s="9"/>
      <c r="HG447" s="9"/>
      <c r="HH447" s="9"/>
      <c r="HI447" s="9"/>
      <c r="HJ447" s="9"/>
      <c r="HK447" s="9"/>
      <c r="HL447" s="9"/>
      <c r="HM447" s="9"/>
      <c r="HN447" s="9"/>
      <c r="HO447" s="9"/>
      <c r="HP447" s="9"/>
      <c r="HQ447" s="9"/>
      <c r="HR447" s="9"/>
      <c r="HS447" s="9"/>
      <c r="HT447" s="9"/>
      <c r="HU447" s="9"/>
      <c r="HV447" s="9"/>
      <c r="HW447" s="9"/>
      <c r="HX447" s="9"/>
      <c r="HY447" s="9"/>
      <c r="HZ447" s="9"/>
      <c r="IA447" s="9"/>
      <c r="IB447" s="9"/>
      <c r="IC447" s="9"/>
      <c r="ID447" s="9"/>
      <c r="IE447" s="9"/>
      <c r="IF447" s="9"/>
      <c r="IG447" s="9"/>
      <c r="IH447" s="9"/>
      <c r="II447" s="9"/>
      <c r="IJ447" s="9"/>
      <c r="IK447" s="9"/>
      <c r="IL447" s="9"/>
      <c r="IM447" s="9"/>
      <c r="IN447" s="9"/>
      <c r="IO447" s="9"/>
      <c r="IP447" s="9"/>
      <c r="IQ447" s="9"/>
      <c r="IR447" s="9"/>
    </row>
    <row r="448" spans="1:252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9"/>
      <c r="HJ448" s="9"/>
      <c r="HK448" s="9"/>
      <c r="HL448" s="9"/>
      <c r="HM448" s="9"/>
      <c r="HN448" s="9"/>
      <c r="HO448" s="9"/>
      <c r="HP448" s="9"/>
      <c r="HQ448" s="9"/>
      <c r="HR448" s="9"/>
      <c r="HS448" s="9"/>
      <c r="HT448" s="9"/>
      <c r="HU448" s="9"/>
      <c r="HV448" s="9"/>
      <c r="HW448" s="9"/>
      <c r="HX448" s="9"/>
      <c r="HY448" s="9"/>
      <c r="HZ448" s="9"/>
      <c r="IA448" s="9"/>
      <c r="IB448" s="9"/>
      <c r="IC448" s="9"/>
      <c r="ID448" s="9"/>
      <c r="IE448" s="9"/>
      <c r="IF448" s="9"/>
      <c r="IG448" s="9"/>
      <c r="IH448" s="9"/>
      <c r="II448" s="9"/>
      <c r="IJ448" s="9"/>
      <c r="IK448" s="9"/>
      <c r="IL448" s="9"/>
      <c r="IM448" s="9"/>
      <c r="IN448" s="9"/>
      <c r="IO448" s="9"/>
      <c r="IP448" s="9"/>
      <c r="IQ448" s="9"/>
      <c r="IR448" s="9"/>
    </row>
    <row r="449" spans="1:252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  <c r="IA449" s="9"/>
      <c r="IB449" s="9"/>
      <c r="IC449" s="9"/>
      <c r="ID449" s="9"/>
      <c r="IE449" s="9"/>
      <c r="IF449" s="9"/>
      <c r="IG449" s="9"/>
      <c r="IH449" s="9"/>
      <c r="II449" s="9"/>
      <c r="IJ449" s="9"/>
      <c r="IK449" s="9"/>
      <c r="IL449" s="9"/>
      <c r="IM449" s="9"/>
      <c r="IN449" s="9"/>
      <c r="IO449" s="9"/>
      <c r="IP449" s="9"/>
      <c r="IQ449" s="9"/>
      <c r="IR449" s="9"/>
    </row>
    <row r="450" spans="1:252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9"/>
      <c r="HO450" s="9"/>
      <c r="HP450" s="9"/>
      <c r="HQ450" s="9"/>
      <c r="HR450" s="9"/>
      <c r="HS450" s="9"/>
      <c r="HT450" s="9"/>
      <c r="HU450" s="9"/>
      <c r="HV450" s="9"/>
      <c r="HW450" s="9"/>
      <c r="HX450" s="9"/>
      <c r="HY450" s="9"/>
      <c r="HZ450" s="9"/>
      <c r="IA450" s="9"/>
      <c r="IB450" s="9"/>
      <c r="IC450" s="9"/>
      <c r="ID450" s="9"/>
      <c r="IE450" s="9"/>
      <c r="IF450" s="9"/>
      <c r="IG450" s="9"/>
      <c r="IH450" s="9"/>
      <c r="II450" s="9"/>
      <c r="IJ450" s="9"/>
      <c r="IK450" s="9"/>
      <c r="IL450" s="9"/>
      <c r="IM450" s="9"/>
      <c r="IN450" s="9"/>
      <c r="IO450" s="9"/>
      <c r="IP450" s="9"/>
      <c r="IQ450" s="9"/>
      <c r="IR450" s="9"/>
    </row>
    <row r="451" spans="1:252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  <c r="HU451" s="9"/>
      <c r="HV451" s="9"/>
      <c r="HW451" s="9"/>
      <c r="HX451" s="9"/>
      <c r="HY451" s="9"/>
      <c r="HZ451" s="9"/>
      <c r="IA451" s="9"/>
      <c r="IB451" s="9"/>
      <c r="IC451" s="9"/>
      <c r="ID451" s="9"/>
      <c r="IE451" s="9"/>
      <c r="IF451" s="9"/>
      <c r="IG451" s="9"/>
      <c r="IH451" s="9"/>
      <c r="II451" s="9"/>
      <c r="IJ451" s="9"/>
      <c r="IK451" s="9"/>
      <c r="IL451" s="9"/>
      <c r="IM451" s="9"/>
      <c r="IN451" s="9"/>
      <c r="IO451" s="9"/>
      <c r="IP451" s="9"/>
      <c r="IQ451" s="9"/>
      <c r="IR451" s="9"/>
    </row>
    <row r="452" spans="1:252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9"/>
      <c r="HO452" s="9"/>
      <c r="HP452" s="9"/>
      <c r="HQ452" s="9"/>
      <c r="HR452" s="9"/>
      <c r="HS452" s="9"/>
      <c r="HT452" s="9"/>
      <c r="HU452" s="9"/>
      <c r="HV452" s="9"/>
      <c r="HW452" s="9"/>
      <c r="HX452" s="9"/>
      <c r="HY452" s="9"/>
      <c r="HZ452" s="9"/>
      <c r="IA452" s="9"/>
      <c r="IB452" s="9"/>
      <c r="IC452" s="9"/>
      <c r="ID452" s="9"/>
      <c r="IE452" s="9"/>
      <c r="IF452" s="9"/>
      <c r="IG452" s="9"/>
      <c r="IH452" s="9"/>
      <c r="II452" s="9"/>
      <c r="IJ452" s="9"/>
      <c r="IK452" s="9"/>
      <c r="IL452" s="9"/>
      <c r="IM452" s="9"/>
      <c r="IN452" s="9"/>
      <c r="IO452" s="9"/>
      <c r="IP452" s="9"/>
      <c r="IQ452" s="9"/>
      <c r="IR452" s="9"/>
    </row>
    <row r="453" spans="1:252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  <c r="GV453" s="9"/>
      <c r="GW453" s="9"/>
      <c r="GX453" s="9"/>
      <c r="GY453" s="9"/>
      <c r="GZ453" s="9"/>
      <c r="HA453" s="9"/>
      <c r="HB453" s="9"/>
      <c r="HC453" s="9"/>
      <c r="HD453" s="9"/>
      <c r="HE453" s="9"/>
      <c r="HF453" s="9"/>
      <c r="HG453" s="9"/>
      <c r="HH453" s="9"/>
      <c r="HI453" s="9"/>
      <c r="HJ453" s="9"/>
      <c r="HK453" s="9"/>
      <c r="HL453" s="9"/>
      <c r="HM453" s="9"/>
      <c r="HN453" s="9"/>
      <c r="HO453" s="9"/>
      <c r="HP453" s="9"/>
      <c r="HQ453" s="9"/>
      <c r="HR453" s="9"/>
      <c r="HS453" s="9"/>
      <c r="HT453" s="9"/>
      <c r="HU453" s="9"/>
      <c r="HV453" s="9"/>
      <c r="HW453" s="9"/>
      <c r="HX453" s="9"/>
      <c r="HY453" s="9"/>
      <c r="HZ453" s="9"/>
      <c r="IA453" s="9"/>
      <c r="IB453" s="9"/>
      <c r="IC453" s="9"/>
      <c r="ID453" s="9"/>
      <c r="IE453" s="9"/>
      <c r="IF453" s="9"/>
      <c r="IG453" s="9"/>
      <c r="IH453" s="9"/>
      <c r="II453" s="9"/>
      <c r="IJ453" s="9"/>
      <c r="IK453" s="9"/>
      <c r="IL453" s="9"/>
      <c r="IM453" s="9"/>
      <c r="IN453" s="9"/>
      <c r="IO453" s="9"/>
      <c r="IP453" s="9"/>
      <c r="IQ453" s="9"/>
      <c r="IR453" s="9"/>
    </row>
    <row r="454" spans="1:252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  <c r="HU454" s="9"/>
      <c r="HV454" s="9"/>
      <c r="HW454" s="9"/>
      <c r="HX454" s="9"/>
      <c r="HY454" s="9"/>
      <c r="HZ454" s="9"/>
      <c r="IA454" s="9"/>
      <c r="IB454" s="9"/>
      <c r="IC454" s="9"/>
      <c r="ID454" s="9"/>
      <c r="IE454" s="9"/>
      <c r="IF454" s="9"/>
      <c r="IG454" s="9"/>
      <c r="IH454" s="9"/>
      <c r="II454" s="9"/>
      <c r="IJ454" s="9"/>
      <c r="IK454" s="9"/>
      <c r="IL454" s="9"/>
      <c r="IM454" s="9"/>
      <c r="IN454" s="9"/>
      <c r="IO454" s="9"/>
      <c r="IP454" s="9"/>
      <c r="IQ454" s="9"/>
      <c r="IR454" s="9"/>
    </row>
    <row r="455" spans="1:252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  <c r="IN455" s="9"/>
      <c r="IO455" s="9"/>
      <c r="IP455" s="9"/>
      <c r="IQ455" s="9"/>
      <c r="IR455" s="9"/>
    </row>
    <row r="456" spans="1:252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9"/>
      <c r="IL456" s="9"/>
      <c r="IM456" s="9"/>
      <c r="IN456" s="9"/>
      <c r="IO456" s="9"/>
      <c r="IP456" s="9"/>
      <c r="IQ456" s="9"/>
      <c r="IR456" s="9"/>
    </row>
    <row r="457" spans="1:252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  <c r="IN457" s="9"/>
      <c r="IO457" s="9"/>
      <c r="IP457" s="9"/>
      <c r="IQ457" s="9"/>
      <c r="IR457" s="9"/>
    </row>
    <row r="458" spans="1:252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9"/>
      <c r="IL458" s="9"/>
      <c r="IM458" s="9"/>
      <c r="IN458" s="9"/>
      <c r="IO458" s="9"/>
      <c r="IP458" s="9"/>
      <c r="IQ458" s="9"/>
      <c r="IR458" s="9"/>
    </row>
    <row r="459" spans="1:252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  <c r="IG459" s="9"/>
      <c r="IH459" s="9"/>
      <c r="II459" s="9"/>
      <c r="IJ459" s="9"/>
      <c r="IK459" s="9"/>
      <c r="IL459" s="9"/>
      <c r="IM459" s="9"/>
      <c r="IN459" s="9"/>
      <c r="IO459" s="9"/>
      <c r="IP459" s="9"/>
      <c r="IQ459" s="9"/>
      <c r="IR459" s="9"/>
    </row>
    <row r="460" spans="1:252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  <c r="HU460" s="9"/>
      <c r="HV460" s="9"/>
      <c r="HW460" s="9"/>
      <c r="HX460" s="9"/>
      <c r="HY460" s="9"/>
      <c r="HZ460" s="9"/>
      <c r="IA460" s="9"/>
      <c r="IB460" s="9"/>
      <c r="IC460" s="9"/>
      <c r="ID460" s="9"/>
      <c r="IE460" s="9"/>
      <c r="IF460" s="9"/>
      <c r="IG460" s="9"/>
      <c r="IH460" s="9"/>
      <c r="II460" s="9"/>
      <c r="IJ460" s="9"/>
      <c r="IK460" s="9"/>
      <c r="IL460" s="9"/>
      <c r="IM460" s="9"/>
      <c r="IN460" s="9"/>
      <c r="IO460" s="9"/>
      <c r="IP460" s="9"/>
      <c r="IQ460" s="9"/>
      <c r="IR460" s="9"/>
    </row>
    <row r="461" spans="1:252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9"/>
      <c r="HS461" s="9"/>
      <c r="HT461" s="9"/>
      <c r="HU461" s="9"/>
      <c r="HV461" s="9"/>
      <c r="HW461" s="9"/>
      <c r="HX461" s="9"/>
      <c r="HY461" s="9"/>
      <c r="HZ461" s="9"/>
      <c r="IA461" s="9"/>
      <c r="IB461" s="9"/>
      <c r="IC461" s="9"/>
      <c r="ID461" s="9"/>
      <c r="IE461" s="9"/>
      <c r="IF461" s="9"/>
      <c r="IG461" s="9"/>
      <c r="IH461" s="9"/>
      <c r="II461" s="9"/>
      <c r="IJ461" s="9"/>
      <c r="IK461" s="9"/>
      <c r="IL461" s="9"/>
      <c r="IM461" s="9"/>
      <c r="IN461" s="9"/>
      <c r="IO461" s="9"/>
      <c r="IP461" s="9"/>
      <c r="IQ461" s="9"/>
      <c r="IR461" s="9"/>
    </row>
    <row r="462" spans="1:252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  <c r="GV462" s="9"/>
      <c r="GW462" s="9"/>
      <c r="GX462" s="9"/>
      <c r="GY462" s="9"/>
      <c r="GZ462" s="9"/>
      <c r="HA462" s="9"/>
      <c r="HB462" s="9"/>
      <c r="HC462" s="9"/>
      <c r="HD462" s="9"/>
      <c r="HE462" s="9"/>
      <c r="HF462" s="9"/>
      <c r="HG462" s="9"/>
      <c r="HH462" s="9"/>
      <c r="HI462" s="9"/>
      <c r="HJ462" s="9"/>
      <c r="HK462" s="9"/>
      <c r="HL462" s="9"/>
      <c r="HM462" s="9"/>
      <c r="HN462" s="9"/>
      <c r="HO462" s="9"/>
      <c r="HP462" s="9"/>
      <c r="HQ462" s="9"/>
      <c r="HR462" s="9"/>
      <c r="HS462" s="9"/>
      <c r="HT462" s="9"/>
      <c r="HU462" s="9"/>
      <c r="HV462" s="9"/>
      <c r="HW462" s="9"/>
      <c r="HX462" s="9"/>
      <c r="HY462" s="9"/>
      <c r="HZ462" s="9"/>
      <c r="IA462" s="9"/>
      <c r="IB462" s="9"/>
      <c r="IC462" s="9"/>
      <c r="ID462" s="9"/>
      <c r="IE462" s="9"/>
      <c r="IF462" s="9"/>
      <c r="IG462" s="9"/>
      <c r="IH462" s="9"/>
      <c r="II462" s="9"/>
      <c r="IJ462" s="9"/>
      <c r="IK462" s="9"/>
      <c r="IL462" s="9"/>
      <c r="IM462" s="9"/>
      <c r="IN462" s="9"/>
      <c r="IO462" s="9"/>
      <c r="IP462" s="9"/>
      <c r="IQ462" s="9"/>
      <c r="IR462" s="9"/>
    </row>
    <row r="463" spans="1:252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  <c r="GV463" s="9"/>
      <c r="GW463" s="9"/>
      <c r="GX463" s="9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  <c r="HU463" s="9"/>
      <c r="HV463" s="9"/>
      <c r="HW463" s="9"/>
      <c r="HX463" s="9"/>
      <c r="HY463" s="9"/>
      <c r="HZ463" s="9"/>
      <c r="IA463" s="9"/>
      <c r="IB463" s="9"/>
      <c r="IC463" s="9"/>
      <c r="ID463" s="9"/>
      <c r="IE463" s="9"/>
      <c r="IF463" s="9"/>
      <c r="IG463" s="9"/>
      <c r="IH463" s="9"/>
      <c r="II463" s="9"/>
      <c r="IJ463" s="9"/>
      <c r="IK463" s="9"/>
      <c r="IL463" s="9"/>
      <c r="IM463" s="9"/>
      <c r="IN463" s="9"/>
      <c r="IO463" s="9"/>
      <c r="IP463" s="9"/>
      <c r="IQ463" s="9"/>
      <c r="IR463" s="9"/>
    </row>
    <row r="464" spans="1:252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  <c r="GV464" s="9"/>
      <c r="GW464" s="9"/>
      <c r="GX464" s="9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  <c r="HU464" s="9"/>
      <c r="HV464" s="9"/>
      <c r="HW464" s="9"/>
      <c r="HX464" s="9"/>
      <c r="HY464" s="9"/>
      <c r="HZ464" s="9"/>
      <c r="IA464" s="9"/>
      <c r="IB464" s="9"/>
      <c r="IC464" s="9"/>
      <c r="ID464" s="9"/>
      <c r="IE464" s="9"/>
      <c r="IF464" s="9"/>
      <c r="IG464" s="9"/>
      <c r="IH464" s="9"/>
      <c r="II464" s="9"/>
      <c r="IJ464" s="9"/>
      <c r="IK464" s="9"/>
      <c r="IL464" s="9"/>
      <c r="IM464" s="9"/>
      <c r="IN464" s="9"/>
      <c r="IO464" s="9"/>
      <c r="IP464" s="9"/>
      <c r="IQ464" s="9"/>
      <c r="IR464" s="9"/>
    </row>
    <row r="465" spans="1:252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9"/>
      <c r="IL465" s="9"/>
      <c r="IM465" s="9"/>
      <c r="IN465" s="9"/>
      <c r="IO465" s="9"/>
      <c r="IP465" s="9"/>
      <c r="IQ465" s="9"/>
      <c r="IR465" s="9"/>
    </row>
    <row r="466" spans="1:252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  <c r="IG466" s="9"/>
      <c r="IH466" s="9"/>
      <c r="II466" s="9"/>
      <c r="IJ466" s="9"/>
      <c r="IK466" s="9"/>
      <c r="IL466" s="9"/>
      <c r="IM466" s="9"/>
      <c r="IN466" s="9"/>
      <c r="IO466" s="9"/>
      <c r="IP466" s="9"/>
      <c r="IQ466" s="9"/>
      <c r="IR466" s="9"/>
    </row>
    <row r="467" spans="1:252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  <c r="ID467" s="9"/>
      <c r="IE467" s="9"/>
      <c r="IF467" s="9"/>
      <c r="IG467" s="9"/>
      <c r="IH467" s="9"/>
      <c r="II467" s="9"/>
      <c r="IJ467" s="9"/>
      <c r="IK467" s="9"/>
      <c r="IL467" s="9"/>
      <c r="IM467" s="9"/>
      <c r="IN467" s="9"/>
      <c r="IO467" s="9"/>
      <c r="IP467" s="9"/>
      <c r="IQ467" s="9"/>
      <c r="IR467" s="9"/>
    </row>
    <row r="468" spans="1:252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  <c r="IA468" s="9"/>
      <c r="IB468" s="9"/>
      <c r="IC468" s="9"/>
      <c r="ID468" s="9"/>
      <c r="IE468" s="9"/>
      <c r="IF468" s="9"/>
      <c r="IG468" s="9"/>
      <c r="IH468" s="9"/>
      <c r="II468" s="9"/>
      <c r="IJ468" s="9"/>
      <c r="IK468" s="9"/>
      <c r="IL468" s="9"/>
      <c r="IM468" s="9"/>
      <c r="IN468" s="9"/>
      <c r="IO468" s="9"/>
      <c r="IP468" s="9"/>
      <c r="IQ468" s="9"/>
      <c r="IR468" s="9"/>
    </row>
    <row r="469" spans="1:252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9"/>
      <c r="IL469" s="9"/>
      <c r="IM469" s="9"/>
      <c r="IN469" s="9"/>
      <c r="IO469" s="9"/>
      <c r="IP469" s="9"/>
      <c r="IQ469" s="9"/>
      <c r="IR469" s="9"/>
    </row>
    <row r="470" spans="1:252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  <c r="IN470" s="9"/>
      <c r="IO470" s="9"/>
      <c r="IP470" s="9"/>
      <c r="IQ470" s="9"/>
      <c r="IR470" s="9"/>
    </row>
    <row r="471" spans="1:252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9"/>
      <c r="HJ471" s="9"/>
      <c r="HK471" s="9"/>
      <c r="HL471" s="9"/>
      <c r="HM471" s="9"/>
      <c r="HN471" s="9"/>
      <c r="HO471" s="9"/>
      <c r="HP471" s="9"/>
      <c r="HQ471" s="9"/>
      <c r="HR471" s="9"/>
      <c r="HS471" s="9"/>
      <c r="HT471" s="9"/>
      <c r="HU471" s="9"/>
      <c r="HV471" s="9"/>
      <c r="HW471" s="9"/>
      <c r="HX471" s="9"/>
      <c r="HY471" s="9"/>
      <c r="HZ471" s="9"/>
      <c r="IA471" s="9"/>
      <c r="IB471" s="9"/>
      <c r="IC471" s="9"/>
      <c r="ID471" s="9"/>
      <c r="IE471" s="9"/>
      <c r="IF471" s="9"/>
      <c r="IG471" s="9"/>
      <c r="IH471" s="9"/>
      <c r="II471" s="9"/>
      <c r="IJ471" s="9"/>
      <c r="IK471" s="9"/>
      <c r="IL471" s="9"/>
      <c r="IM471" s="9"/>
      <c r="IN471" s="9"/>
      <c r="IO471" s="9"/>
      <c r="IP471" s="9"/>
      <c r="IQ471" s="9"/>
      <c r="IR471" s="9"/>
    </row>
    <row r="472" spans="1:252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  <c r="IN472" s="9"/>
      <c r="IO472" s="9"/>
      <c r="IP472" s="9"/>
      <c r="IQ472" s="9"/>
      <c r="IR472" s="9"/>
    </row>
    <row r="473" spans="1:252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  <c r="HE473" s="9"/>
      <c r="HF473" s="9"/>
      <c r="HG473" s="9"/>
      <c r="HH473" s="9"/>
      <c r="HI473" s="9"/>
      <c r="HJ473" s="9"/>
      <c r="HK473" s="9"/>
      <c r="HL473" s="9"/>
      <c r="HM473" s="9"/>
      <c r="HN473" s="9"/>
      <c r="HO473" s="9"/>
      <c r="HP473" s="9"/>
      <c r="HQ473" s="9"/>
      <c r="HR473" s="9"/>
      <c r="HS473" s="9"/>
      <c r="HT473" s="9"/>
      <c r="HU473" s="9"/>
      <c r="HV473" s="9"/>
      <c r="HW473" s="9"/>
      <c r="HX473" s="9"/>
      <c r="HY473" s="9"/>
      <c r="HZ473" s="9"/>
      <c r="IA473" s="9"/>
      <c r="IB473" s="9"/>
      <c r="IC473" s="9"/>
      <c r="ID473" s="9"/>
      <c r="IE473" s="9"/>
      <c r="IF473" s="9"/>
      <c r="IG473" s="9"/>
      <c r="IH473" s="9"/>
      <c r="II473" s="9"/>
      <c r="IJ473" s="9"/>
      <c r="IK473" s="9"/>
      <c r="IL473" s="9"/>
      <c r="IM473" s="9"/>
      <c r="IN473" s="9"/>
      <c r="IO473" s="9"/>
      <c r="IP473" s="9"/>
      <c r="IQ473" s="9"/>
      <c r="IR473" s="9"/>
    </row>
    <row r="474" spans="1:252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9"/>
      <c r="IL474" s="9"/>
      <c r="IM474" s="9"/>
      <c r="IN474" s="9"/>
      <c r="IO474" s="9"/>
      <c r="IP474" s="9"/>
      <c r="IQ474" s="9"/>
      <c r="IR474" s="9"/>
    </row>
    <row r="475" spans="1:252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  <c r="IN475" s="9"/>
      <c r="IO475" s="9"/>
      <c r="IP475" s="9"/>
      <c r="IQ475" s="9"/>
      <c r="IR475" s="9"/>
    </row>
    <row r="476" spans="1:252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  <c r="IN476" s="9"/>
      <c r="IO476" s="9"/>
      <c r="IP476" s="9"/>
      <c r="IQ476" s="9"/>
      <c r="IR476" s="9"/>
    </row>
    <row r="477" spans="1:252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9"/>
      <c r="IL477" s="9"/>
      <c r="IM477" s="9"/>
      <c r="IN477" s="9"/>
      <c r="IO477" s="9"/>
      <c r="IP477" s="9"/>
      <c r="IQ477" s="9"/>
      <c r="IR477" s="9"/>
    </row>
    <row r="478" spans="1:252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  <c r="IN478" s="9"/>
      <c r="IO478" s="9"/>
      <c r="IP478" s="9"/>
      <c r="IQ478" s="9"/>
      <c r="IR478" s="9"/>
    </row>
    <row r="479" spans="1:252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9"/>
      <c r="IL479" s="9"/>
      <c r="IM479" s="9"/>
      <c r="IN479" s="9"/>
      <c r="IO479" s="9"/>
      <c r="IP479" s="9"/>
      <c r="IQ479" s="9"/>
      <c r="IR479" s="9"/>
    </row>
    <row r="480" spans="1:252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  <c r="IA480" s="9"/>
      <c r="IB480" s="9"/>
      <c r="IC480" s="9"/>
      <c r="ID480" s="9"/>
      <c r="IE480" s="9"/>
      <c r="IF480" s="9"/>
      <c r="IG480" s="9"/>
      <c r="IH480" s="9"/>
      <c r="II480" s="9"/>
      <c r="IJ480" s="9"/>
      <c r="IK480" s="9"/>
      <c r="IL480" s="9"/>
      <c r="IM480" s="9"/>
      <c r="IN480" s="9"/>
      <c r="IO480" s="9"/>
      <c r="IP480" s="9"/>
      <c r="IQ480" s="9"/>
      <c r="IR480" s="9"/>
    </row>
    <row r="481" spans="1:252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  <c r="IE481" s="9"/>
      <c r="IF481" s="9"/>
      <c r="IG481" s="9"/>
      <c r="IH481" s="9"/>
      <c r="II481" s="9"/>
      <c r="IJ481" s="9"/>
      <c r="IK481" s="9"/>
      <c r="IL481" s="9"/>
      <c r="IM481" s="9"/>
      <c r="IN481" s="9"/>
      <c r="IO481" s="9"/>
      <c r="IP481" s="9"/>
      <c r="IQ481" s="9"/>
      <c r="IR481" s="9"/>
    </row>
    <row r="482" spans="1:252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  <c r="IN482" s="9"/>
      <c r="IO482" s="9"/>
      <c r="IP482" s="9"/>
      <c r="IQ482" s="9"/>
      <c r="IR482" s="9"/>
    </row>
    <row r="483" spans="1:252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  <c r="GV483" s="9"/>
      <c r="GW483" s="9"/>
      <c r="GX483" s="9"/>
      <c r="GY483" s="9"/>
      <c r="GZ483" s="9"/>
      <c r="HA483" s="9"/>
      <c r="HB483" s="9"/>
      <c r="HC483" s="9"/>
      <c r="HD483" s="9"/>
      <c r="HE483" s="9"/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  <c r="HU483" s="9"/>
      <c r="HV483" s="9"/>
      <c r="HW483" s="9"/>
      <c r="HX483" s="9"/>
      <c r="HY483" s="9"/>
      <c r="HZ483" s="9"/>
      <c r="IA483" s="9"/>
      <c r="IB483" s="9"/>
      <c r="IC483" s="9"/>
      <c r="ID483" s="9"/>
      <c r="IE483" s="9"/>
      <c r="IF483" s="9"/>
      <c r="IG483" s="9"/>
      <c r="IH483" s="9"/>
      <c r="II483" s="9"/>
      <c r="IJ483" s="9"/>
      <c r="IK483" s="9"/>
      <c r="IL483" s="9"/>
      <c r="IM483" s="9"/>
      <c r="IN483" s="9"/>
      <c r="IO483" s="9"/>
      <c r="IP483" s="9"/>
      <c r="IQ483" s="9"/>
      <c r="IR483" s="9"/>
    </row>
    <row r="484" spans="1:252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  <c r="HU484" s="9"/>
      <c r="HV484" s="9"/>
      <c r="HW484" s="9"/>
      <c r="HX484" s="9"/>
      <c r="HY484" s="9"/>
      <c r="HZ484" s="9"/>
      <c r="IA484" s="9"/>
      <c r="IB484" s="9"/>
      <c r="IC484" s="9"/>
      <c r="ID484" s="9"/>
      <c r="IE484" s="9"/>
      <c r="IF484" s="9"/>
      <c r="IG484" s="9"/>
      <c r="IH484" s="9"/>
      <c r="II484" s="9"/>
      <c r="IJ484" s="9"/>
      <c r="IK484" s="9"/>
      <c r="IL484" s="9"/>
      <c r="IM484" s="9"/>
      <c r="IN484" s="9"/>
      <c r="IO484" s="9"/>
      <c r="IP484" s="9"/>
      <c r="IQ484" s="9"/>
      <c r="IR484" s="9"/>
    </row>
    <row r="485" spans="1:252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9"/>
      <c r="HJ485" s="9"/>
      <c r="HK485" s="9"/>
      <c r="HL485" s="9"/>
      <c r="HM485" s="9"/>
      <c r="HN485" s="9"/>
      <c r="HO485" s="9"/>
      <c r="HP485" s="9"/>
      <c r="HQ485" s="9"/>
      <c r="HR485" s="9"/>
      <c r="HS485" s="9"/>
      <c r="HT485" s="9"/>
      <c r="HU485" s="9"/>
      <c r="HV485" s="9"/>
      <c r="HW485" s="9"/>
      <c r="HX485" s="9"/>
      <c r="HY485" s="9"/>
      <c r="HZ485" s="9"/>
      <c r="IA485" s="9"/>
      <c r="IB485" s="9"/>
      <c r="IC485" s="9"/>
      <c r="ID485" s="9"/>
      <c r="IE485" s="9"/>
      <c r="IF485" s="9"/>
      <c r="IG485" s="9"/>
      <c r="IH485" s="9"/>
      <c r="II485" s="9"/>
      <c r="IJ485" s="9"/>
      <c r="IK485" s="9"/>
      <c r="IL485" s="9"/>
      <c r="IM485" s="9"/>
      <c r="IN485" s="9"/>
      <c r="IO485" s="9"/>
      <c r="IP485" s="9"/>
      <c r="IQ485" s="9"/>
      <c r="IR485" s="9"/>
    </row>
    <row r="486" spans="1:252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  <c r="GV486" s="9"/>
      <c r="GW486" s="9"/>
      <c r="GX486" s="9"/>
      <c r="GY486" s="9"/>
      <c r="GZ486" s="9"/>
      <c r="HA486" s="9"/>
      <c r="HB486" s="9"/>
      <c r="HC486" s="9"/>
      <c r="HD486" s="9"/>
      <c r="HE486" s="9"/>
      <c r="HF486" s="9"/>
      <c r="HG486" s="9"/>
      <c r="HH486" s="9"/>
      <c r="HI486" s="9"/>
      <c r="HJ486" s="9"/>
      <c r="HK486" s="9"/>
      <c r="HL486" s="9"/>
      <c r="HM486" s="9"/>
      <c r="HN486" s="9"/>
      <c r="HO486" s="9"/>
      <c r="HP486" s="9"/>
      <c r="HQ486" s="9"/>
      <c r="HR486" s="9"/>
      <c r="HS486" s="9"/>
      <c r="HT486" s="9"/>
      <c r="HU486" s="9"/>
      <c r="HV486" s="9"/>
      <c r="HW486" s="9"/>
      <c r="HX486" s="9"/>
      <c r="HY486" s="9"/>
      <c r="HZ486" s="9"/>
      <c r="IA486" s="9"/>
      <c r="IB486" s="9"/>
      <c r="IC486" s="9"/>
      <c r="ID486" s="9"/>
      <c r="IE486" s="9"/>
      <c r="IF486" s="9"/>
      <c r="IG486" s="9"/>
      <c r="IH486" s="9"/>
      <c r="II486" s="9"/>
      <c r="IJ486" s="9"/>
      <c r="IK486" s="9"/>
      <c r="IL486" s="9"/>
      <c r="IM486" s="9"/>
      <c r="IN486" s="9"/>
      <c r="IO486" s="9"/>
      <c r="IP486" s="9"/>
      <c r="IQ486" s="9"/>
      <c r="IR486" s="9"/>
    </row>
    <row r="487" spans="1:252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9"/>
      <c r="HJ487" s="9"/>
      <c r="HK487" s="9"/>
      <c r="HL487" s="9"/>
      <c r="HM487" s="9"/>
      <c r="HN487" s="9"/>
      <c r="HO487" s="9"/>
      <c r="HP487" s="9"/>
      <c r="HQ487" s="9"/>
      <c r="HR487" s="9"/>
      <c r="HS487" s="9"/>
      <c r="HT487" s="9"/>
      <c r="HU487" s="9"/>
      <c r="HV487" s="9"/>
      <c r="HW487" s="9"/>
      <c r="HX487" s="9"/>
      <c r="HY487" s="9"/>
      <c r="HZ487" s="9"/>
      <c r="IA487" s="9"/>
      <c r="IB487" s="9"/>
      <c r="IC487" s="9"/>
      <c r="ID487" s="9"/>
      <c r="IE487" s="9"/>
      <c r="IF487" s="9"/>
      <c r="IG487" s="9"/>
      <c r="IH487" s="9"/>
      <c r="II487" s="9"/>
      <c r="IJ487" s="9"/>
      <c r="IK487" s="9"/>
      <c r="IL487" s="9"/>
      <c r="IM487" s="9"/>
      <c r="IN487" s="9"/>
      <c r="IO487" s="9"/>
      <c r="IP487" s="9"/>
      <c r="IQ487" s="9"/>
      <c r="IR487" s="9"/>
    </row>
    <row r="488" spans="1:252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  <c r="IF488" s="9"/>
      <c r="IG488" s="9"/>
      <c r="IH488" s="9"/>
      <c r="II488" s="9"/>
      <c r="IJ488" s="9"/>
      <c r="IK488" s="9"/>
      <c r="IL488" s="9"/>
      <c r="IM488" s="9"/>
      <c r="IN488" s="9"/>
      <c r="IO488" s="9"/>
      <c r="IP488" s="9"/>
      <c r="IQ488" s="9"/>
      <c r="IR488" s="9"/>
    </row>
    <row r="489" spans="1:252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  <c r="IN489" s="9"/>
      <c r="IO489" s="9"/>
      <c r="IP489" s="9"/>
      <c r="IQ489" s="9"/>
      <c r="IR489" s="9"/>
    </row>
    <row r="490" spans="1:252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  <c r="HQ490" s="9"/>
      <c r="HR490" s="9"/>
      <c r="HS490" s="9"/>
      <c r="HT490" s="9"/>
      <c r="HU490" s="9"/>
      <c r="HV490" s="9"/>
      <c r="HW490" s="9"/>
      <c r="HX490" s="9"/>
      <c r="HY490" s="9"/>
      <c r="HZ490" s="9"/>
      <c r="IA490" s="9"/>
      <c r="IB490" s="9"/>
      <c r="IC490" s="9"/>
      <c r="ID490" s="9"/>
      <c r="IE490" s="9"/>
      <c r="IF490" s="9"/>
      <c r="IG490" s="9"/>
      <c r="IH490" s="9"/>
      <c r="II490" s="9"/>
      <c r="IJ490" s="9"/>
      <c r="IK490" s="9"/>
      <c r="IL490" s="9"/>
      <c r="IM490" s="9"/>
      <c r="IN490" s="9"/>
      <c r="IO490" s="9"/>
      <c r="IP490" s="9"/>
      <c r="IQ490" s="9"/>
      <c r="IR490" s="9"/>
    </row>
    <row r="491" spans="1:252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  <c r="HE491" s="9"/>
      <c r="HF491" s="9"/>
      <c r="HG491" s="9"/>
      <c r="HH491" s="9"/>
      <c r="HI491" s="9"/>
      <c r="HJ491" s="9"/>
      <c r="HK491" s="9"/>
      <c r="HL491" s="9"/>
      <c r="HM491" s="9"/>
      <c r="HN491" s="9"/>
      <c r="HO491" s="9"/>
      <c r="HP491" s="9"/>
      <c r="HQ491" s="9"/>
      <c r="HR491" s="9"/>
      <c r="HS491" s="9"/>
      <c r="HT491" s="9"/>
      <c r="HU491" s="9"/>
      <c r="HV491" s="9"/>
      <c r="HW491" s="9"/>
      <c r="HX491" s="9"/>
      <c r="HY491" s="9"/>
      <c r="HZ491" s="9"/>
      <c r="IA491" s="9"/>
      <c r="IB491" s="9"/>
      <c r="IC491" s="9"/>
      <c r="ID491" s="9"/>
      <c r="IE491" s="9"/>
      <c r="IF491" s="9"/>
      <c r="IG491" s="9"/>
      <c r="IH491" s="9"/>
      <c r="II491" s="9"/>
      <c r="IJ491" s="9"/>
      <c r="IK491" s="9"/>
      <c r="IL491" s="9"/>
      <c r="IM491" s="9"/>
      <c r="IN491" s="9"/>
      <c r="IO491" s="9"/>
      <c r="IP491" s="9"/>
      <c r="IQ491" s="9"/>
      <c r="IR491" s="9"/>
    </row>
    <row r="492" spans="1:252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  <c r="IN492" s="9"/>
      <c r="IO492" s="9"/>
      <c r="IP492" s="9"/>
      <c r="IQ492" s="9"/>
      <c r="IR492" s="9"/>
    </row>
    <row r="493" spans="1:252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9"/>
      <c r="IL493" s="9"/>
      <c r="IM493" s="9"/>
      <c r="IN493" s="9"/>
      <c r="IO493" s="9"/>
      <c r="IP493" s="9"/>
      <c r="IQ493" s="9"/>
      <c r="IR493" s="9"/>
    </row>
    <row r="494" spans="1:252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9"/>
      <c r="IL494" s="9"/>
      <c r="IM494" s="9"/>
      <c r="IN494" s="9"/>
      <c r="IO494" s="9"/>
      <c r="IP494" s="9"/>
      <c r="IQ494" s="9"/>
      <c r="IR494" s="9"/>
    </row>
    <row r="495" spans="1:252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  <c r="IA495" s="9"/>
      <c r="IB495" s="9"/>
      <c r="IC495" s="9"/>
      <c r="ID495" s="9"/>
      <c r="IE495" s="9"/>
      <c r="IF495" s="9"/>
      <c r="IG495" s="9"/>
      <c r="IH495" s="9"/>
      <c r="II495" s="9"/>
      <c r="IJ495" s="9"/>
      <c r="IK495" s="9"/>
      <c r="IL495" s="9"/>
      <c r="IM495" s="9"/>
      <c r="IN495" s="9"/>
      <c r="IO495" s="9"/>
      <c r="IP495" s="9"/>
      <c r="IQ495" s="9"/>
      <c r="IR495" s="9"/>
    </row>
    <row r="496" spans="1:252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  <c r="IF496" s="9"/>
      <c r="IG496" s="9"/>
      <c r="IH496" s="9"/>
      <c r="II496" s="9"/>
      <c r="IJ496" s="9"/>
      <c r="IK496" s="9"/>
      <c r="IL496" s="9"/>
      <c r="IM496" s="9"/>
      <c r="IN496" s="9"/>
      <c r="IO496" s="9"/>
      <c r="IP496" s="9"/>
      <c r="IQ496" s="9"/>
      <c r="IR496" s="9"/>
    </row>
    <row r="497" spans="1:252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  <c r="IF497" s="9"/>
      <c r="IG497" s="9"/>
      <c r="IH497" s="9"/>
      <c r="II497" s="9"/>
      <c r="IJ497" s="9"/>
      <c r="IK497" s="9"/>
      <c r="IL497" s="9"/>
      <c r="IM497" s="9"/>
      <c r="IN497" s="9"/>
      <c r="IO497" s="9"/>
      <c r="IP497" s="9"/>
      <c r="IQ497" s="9"/>
      <c r="IR497" s="9"/>
    </row>
    <row r="498" spans="1:252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9"/>
      <c r="IL498" s="9"/>
      <c r="IM498" s="9"/>
      <c r="IN498" s="9"/>
      <c r="IO498" s="9"/>
      <c r="IP498" s="9"/>
      <c r="IQ498" s="9"/>
      <c r="IR498" s="9"/>
    </row>
    <row r="499" spans="1:252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9"/>
      <c r="IL499" s="9"/>
      <c r="IM499" s="9"/>
      <c r="IN499" s="9"/>
      <c r="IO499" s="9"/>
      <c r="IP499" s="9"/>
      <c r="IQ499" s="9"/>
      <c r="IR499" s="9"/>
    </row>
    <row r="500" spans="1:252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9"/>
      <c r="IL500" s="9"/>
      <c r="IM500" s="9"/>
      <c r="IN500" s="9"/>
      <c r="IO500" s="9"/>
      <c r="IP500" s="9"/>
      <c r="IQ500" s="9"/>
      <c r="IR500" s="9"/>
    </row>
    <row r="501" spans="1:252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  <c r="HU501" s="9"/>
      <c r="HV501" s="9"/>
      <c r="HW501" s="9"/>
      <c r="HX501" s="9"/>
      <c r="HY501" s="9"/>
      <c r="HZ501" s="9"/>
      <c r="IA501" s="9"/>
      <c r="IB501" s="9"/>
      <c r="IC501" s="9"/>
      <c r="ID501" s="9"/>
      <c r="IE501" s="9"/>
      <c r="IF501" s="9"/>
      <c r="IG501" s="9"/>
      <c r="IH501" s="9"/>
      <c r="II501" s="9"/>
      <c r="IJ501" s="9"/>
      <c r="IK501" s="9"/>
      <c r="IL501" s="9"/>
      <c r="IM501" s="9"/>
      <c r="IN501" s="9"/>
      <c r="IO501" s="9"/>
      <c r="IP501" s="9"/>
      <c r="IQ501" s="9"/>
      <c r="IR501" s="9"/>
    </row>
    <row r="502" spans="1:252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9"/>
      <c r="IL502" s="9"/>
      <c r="IM502" s="9"/>
      <c r="IN502" s="9"/>
      <c r="IO502" s="9"/>
      <c r="IP502" s="9"/>
      <c r="IQ502" s="9"/>
      <c r="IR502" s="9"/>
    </row>
    <row r="503" spans="1:252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  <c r="IN503" s="9"/>
      <c r="IO503" s="9"/>
      <c r="IP503" s="9"/>
      <c r="IQ503" s="9"/>
      <c r="IR503" s="9"/>
    </row>
    <row r="504" spans="1:252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  <c r="IA504" s="9"/>
      <c r="IB504" s="9"/>
      <c r="IC504" s="9"/>
      <c r="ID504" s="9"/>
      <c r="IE504" s="9"/>
      <c r="IF504" s="9"/>
      <c r="IG504" s="9"/>
      <c r="IH504" s="9"/>
      <c r="II504" s="9"/>
      <c r="IJ504" s="9"/>
      <c r="IK504" s="9"/>
      <c r="IL504" s="9"/>
      <c r="IM504" s="9"/>
      <c r="IN504" s="9"/>
      <c r="IO504" s="9"/>
      <c r="IP504" s="9"/>
      <c r="IQ504" s="9"/>
      <c r="IR504" s="9"/>
    </row>
    <row r="505" spans="1:252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9"/>
      <c r="IL505" s="9"/>
      <c r="IM505" s="9"/>
      <c r="IN505" s="9"/>
      <c r="IO505" s="9"/>
      <c r="IP505" s="9"/>
      <c r="IQ505" s="9"/>
      <c r="IR505" s="9"/>
    </row>
    <row r="506" spans="1:252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  <c r="IN506" s="9"/>
      <c r="IO506" s="9"/>
      <c r="IP506" s="9"/>
      <c r="IQ506" s="9"/>
      <c r="IR506" s="9"/>
    </row>
    <row r="507" spans="1:252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  <c r="IA507" s="9"/>
      <c r="IB507" s="9"/>
      <c r="IC507" s="9"/>
      <c r="ID507" s="9"/>
      <c r="IE507" s="9"/>
      <c r="IF507" s="9"/>
      <c r="IG507" s="9"/>
      <c r="IH507" s="9"/>
      <c r="II507" s="9"/>
      <c r="IJ507" s="9"/>
      <c r="IK507" s="9"/>
      <c r="IL507" s="9"/>
      <c r="IM507" s="9"/>
      <c r="IN507" s="9"/>
      <c r="IO507" s="9"/>
      <c r="IP507" s="9"/>
      <c r="IQ507" s="9"/>
      <c r="IR507" s="9"/>
    </row>
    <row r="508" spans="1:252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  <c r="HU508" s="9"/>
      <c r="HV508" s="9"/>
      <c r="HW508" s="9"/>
      <c r="HX508" s="9"/>
      <c r="HY508" s="9"/>
      <c r="HZ508" s="9"/>
      <c r="IA508" s="9"/>
      <c r="IB508" s="9"/>
      <c r="IC508" s="9"/>
      <c r="ID508" s="9"/>
      <c r="IE508" s="9"/>
      <c r="IF508" s="9"/>
      <c r="IG508" s="9"/>
      <c r="IH508" s="9"/>
      <c r="II508" s="9"/>
      <c r="IJ508" s="9"/>
      <c r="IK508" s="9"/>
      <c r="IL508" s="9"/>
      <c r="IM508" s="9"/>
      <c r="IN508" s="9"/>
      <c r="IO508" s="9"/>
      <c r="IP508" s="9"/>
      <c r="IQ508" s="9"/>
      <c r="IR508" s="9"/>
    </row>
    <row r="509" spans="1:252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  <c r="IG509" s="9"/>
      <c r="IH509" s="9"/>
      <c r="II509" s="9"/>
      <c r="IJ509" s="9"/>
      <c r="IK509" s="9"/>
      <c r="IL509" s="9"/>
      <c r="IM509" s="9"/>
      <c r="IN509" s="9"/>
      <c r="IO509" s="9"/>
      <c r="IP509" s="9"/>
      <c r="IQ509" s="9"/>
      <c r="IR509" s="9"/>
    </row>
    <row r="510" spans="1:252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9"/>
      <c r="ID510" s="9"/>
      <c r="IE510" s="9"/>
      <c r="IF510" s="9"/>
      <c r="IG510" s="9"/>
      <c r="IH510" s="9"/>
      <c r="II510" s="9"/>
      <c r="IJ510" s="9"/>
      <c r="IK510" s="9"/>
      <c r="IL510" s="9"/>
      <c r="IM510" s="9"/>
      <c r="IN510" s="9"/>
      <c r="IO510" s="9"/>
      <c r="IP510" s="9"/>
      <c r="IQ510" s="9"/>
      <c r="IR510" s="9"/>
    </row>
    <row r="511" spans="1:252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  <c r="IG511" s="9"/>
      <c r="IH511" s="9"/>
      <c r="II511" s="9"/>
      <c r="IJ511" s="9"/>
      <c r="IK511" s="9"/>
      <c r="IL511" s="9"/>
      <c r="IM511" s="9"/>
      <c r="IN511" s="9"/>
      <c r="IO511" s="9"/>
      <c r="IP511" s="9"/>
      <c r="IQ511" s="9"/>
      <c r="IR511" s="9"/>
    </row>
    <row r="512" spans="1:252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9"/>
      <c r="HY512" s="9"/>
      <c r="HZ512" s="9"/>
      <c r="IA512" s="9"/>
      <c r="IB512" s="9"/>
      <c r="IC512" s="9"/>
      <c r="ID512" s="9"/>
      <c r="IE512" s="9"/>
      <c r="IF512" s="9"/>
      <c r="IG512" s="9"/>
      <c r="IH512" s="9"/>
      <c r="II512" s="9"/>
      <c r="IJ512" s="9"/>
      <c r="IK512" s="9"/>
      <c r="IL512" s="9"/>
      <c r="IM512" s="9"/>
      <c r="IN512" s="9"/>
      <c r="IO512" s="9"/>
      <c r="IP512" s="9"/>
      <c r="IQ512" s="9"/>
      <c r="IR512" s="9"/>
    </row>
    <row r="513" spans="1:252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9"/>
      <c r="HY513" s="9"/>
      <c r="HZ513" s="9"/>
      <c r="IA513" s="9"/>
      <c r="IB513" s="9"/>
      <c r="IC513" s="9"/>
      <c r="ID513" s="9"/>
      <c r="IE513" s="9"/>
      <c r="IF513" s="9"/>
      <c r="IG513" s="9"/>
      <c r="IH513" s="9"/>
      <c r="II513" s="9"/>
      <c r="IJ513" s="9"/>
      <c r="IK513" s="9"/>
      <c r="IL513" s="9"/>
      <c r="IM513" s="9"/>
      <c r="IN513" s="9"/>
      <c r="IO513" s="9"/>
      <c r="IP513" s="9"/>
      <c r="IQ513" s="9"/>
      <c r="IR513" s="9"/>
    </row>
    <row r="514" spans="1:252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  <c r="IG514" s="9"/>
      <c r="IH514" s="9"/>
      <c r="II514" s="9"/>
      <c r="IJ514" s="9"/>
      <c r="IK514" s="9"/>
      <c r="IL514" s="9"/>
      <c r="IM514" s="9"/>
      <c r="IN514" s="9"/>
      <c r="IO514" s="9"/>
      <c r="IP514" s="9"/>
      <c r="IQ514" s="9"/>
      <c r="IR514" s="9"/>
    </row>
    <row r="515" spans="1:252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  <c r="GV515" s="9"/>
      <c r="GW515" s="9"/>
      <c r="GX515" s="9"/>
      <c r="GY515" s="9"/>
      <c r="GZ515" s="9"/>
      <c r="HA515" s="9"/>
      <c r="HB515" s="9"/>
      <c r="HC515" s="9"/>
      <c r="HD515" s="9"/>
      <c r="HE515" s="9"/>
      <c r="HF515" s="9"/>
      <c r="HG515" s="9"/>
      <c r="HH515" s="9"/>
      <c r="HI515" s="9"/>
      <c r="HJ515" s="9"/>
      <c r="HK515" s="9"/>
      <c r="HL515" s="9"/>
      <c r="HM515" s="9"/>
      <c r="HN515" s="9"/>
      <c r="HO515" s="9"/>
      <c r="HP515" s="9"/>
      <c r="HQ515" s="9"/>
      <c r="HR515" s="9"/>
      <c r="HS515" s="9"/>
      <c r="HT515" s="9"/>
      <c r="HU515" s="9"/>
      <c r="HV515" s="9"/>
      <c r="HW515" s="9"/>
      <c r="HX515" s="9"/>
      <c r="HY515" s="9"/>
      <c r="HZ515" s="9"/>
      <c r="IA515" s="9"/>
      <c r="IB515" s="9"/>
      <c r="IC515" s="9"/>
      <c r="ID515" s="9"/>
      <c r="IE515" s="9"/>
      <c r="IF515" s="9"/>
      <c r="IG515" s="9"/>
      <c r="IH515" s="9"/>
      <c r="II515" s="9"/>
      <c r="IJ515" s="9"/>
      <c r="IK515" s="9"/>
      <c r="IL515" s="9"/>
      <c r="IM515" s="9"/>
      <c r="IN515" s="9"/>
      <c r="IO515" s="9"/>
      <c r="IP515" s="9"/>
      <c r="IQ515" s="9"/>
      <c r="IR515" s="9"/>
    </row>
    <row r="516" spans="1:252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  <c r="HU516" s="9"/>
      <c r="HV516" s="9"/>
      <c r="HW516" s="9"/>
      <c r="HX516" s="9"/>
      <c r="HY516" s="9"/>
      <c r="HZ516" s="9"/>
      <c r="IA516" s="9"/>
      <c r="IB516" s="9"/>
      <c r="IC516" s="9"/>
      <c r="ID516" s="9"/>
      <c r="IE516" s="9"/>
      <c r="IF516" s="9"/>
      <c r="IG516" s="9"/>
      <c r="IH516" s="9"/>
      <c r="II516" s="9"/>
      <c r="IJ516" s="9"/>
      <c r="IK516" s="9"/>
      <c r="IL516" s="9"/>
      <c r="IM516" s="9"/>
      <c r="IN516" s="9"/>
      <c r="IO516" s="9"/>
      <c r="IP516" s="9"/>
      <c r="IQ516" s="9"/>
      <c r="IR516" s="9"/>
    </row>
    <row r="517" spans="1:252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  <c r="HU517" s="9"/>
      <c r="HV517" s="9"/>
      <c r="HW517" s="9"/>
      <c r="HX517" s="9"/>
      <c r="HY517" s="9"/>
      <c r="HZ517" s="9"/>
      <c r="IA517" s="9"/>
      <c r="IB517" s="9"/>
      <c r="IC517" s="9"/>
      <c r="ID517" s="9"/>
      <c r="IE517" s="9"/>
      <c r="IF517" s="9"/>
      <c r="IG517" s="9"/>
      <c r="IH517" s="9"/>
      <c r="II517" s="9"/>
      <c r="IJ517" s="9"/>
      <c r="IK517" s="9"/>
      <c r="IL517" s="9"/>
      <c r="IM517" s="9"/>
      <c r="IN517" s="9"/>
      <c r="IO517" s="9"/>
      <c r="IP517" s="9"/>
      <c r="IQ517" s="9"/>
      <c r="IR517" s="9"/>
    </row>
    <row r="518" spans="1:252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  <c r="HU518" s="9"/>
      <c r="HV518" s="9"/>
      <c r="HW518" s="9"/>
      <c r="HX518" s="9"/>
      <c r="HY518" s="9"/>
      <c r="HZ518" s="9"/>
      <c r="IA518" s="9"/>
      <c r="IB518" s="9"/>
      <c r="IC518" s="9"/>
      <c r="ID518" s="9"/>
      <c r="IE518" s="9"/>
      <c r="IF518" s="9"/>
      <c r="IG518" s="9"/>
      <c r="IH518" s="9"/>
      <c r="II518" s="9"/>
      <c r="IJ518" s="9"/>
      <c r="IK518" s="9"/>
      <c r="IL518" s="9"/>
      <c r="IM518" s="9"/>
      <c r="IN518" s="9"/>
      <c r="IO518" s="9"/>
      <c r="IP518" s="9"/>
      <c r="IQ518" s="9"/>
      <c r="IR518" s="9"/>
    </row>
    <row r="519" spans="1:252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  <c r="GV519" s="9"/>
      <c r="GW519" s="9"/>
      <c r="GX519" s="9"/>
      <c r="GY519" s="9"/>
      <c r="GZ519" s="9"/>
      <c r="HA519" s="9"/>
      <c r="HB519" s="9"/>
      <c r="HC519" s="9"/>
      <c r="HD519" s="9"/>
      <c r="HE519" s="9"/>
      <c r="HF519" s="9"/>
      <c r="HG519" s="9"/>
      <c r="HH519" s="9"/>
      <c r="HI519" s="9"/>
      <c r="HJ519" s="9"/>
      <c r="HK519" s="9"/>
      <c r="HL519" s="9"/>
      <c r="HM519" s="9"/>
      <c r="HN519" s="9"/>
      <c r="HO519" s="9"/>
      <c r="HP519" s="9"/>
      <c r="HQ519" s="9"/>
      <c r="HR519" s="9"/>
      <c r="HS519" s="9"/>
      <c r="HT519" s="9"/>
      <c r="HU519" s="9"/>
      <c r="HV519" s="9"/>
      <c r="HW519" s="9"/>
      <c r="HX519" s="9"/>
      <c r="HY519" s="9"/>
      <c r="HZ519" s="9"/>
      <c r="IA519" s="9"/>
      <c r="IB519" s="9"/>
      <c r="IC519" s="9"/>
      <c r="ID519" s="9"/>
      <c r="IE519" s="9"/>
      <c r="IF519" s="9"/>
      <c r="IG519" s="9"/>
      <c r="IH519" s="9"/>
      <c r="II519" s="9"/>
      <c r="IJ519" s="9"/>
      <c r="IK519" s="9"/>
      <c r="IL519" s="9"/>
      <c r="IM519" s="9"/>
      <c r="IN519" s="9"/>
      <c r="IO519" s="9"/>
      <c r="IP519" s="9"/>
      <c r="IQ519" s="9"/>
      <c r="IR519" s="9"/>
    </row>
    <row r="520" spans="1:252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9"/>
      <c r="HJ520" s="9"/>
      <c r="HK520" s="9"/>
      <c r="HL520" s="9"/>
      <c r="HM520" s="9"/>
      <c r="HN520" s="9"/>
      <c r="HO520" s="9"/>
      <c r="HP520" s="9"/>
      <c r="HQ520" s="9"/>
      <c r="HR520" s="9"/>
      <c r="HS520" s="9"/>
      <c r="HT520" s="9"/>
      <c r="HU520" s="9"/>
      <c r="HV520" s="9"/>
      <c r="HW520" s="9"/>
      <c r="HX520" s="9"/>
      <c r="HY520" s="9"/>
      <c r="HZ520" s="9"/>
      <c r="IA520" s="9"/>
      <c r="IB520" s="9"/>
      <c r="IC520" s="9"/>
      <c r="ID520" s="9"/>
      <c r="IE520" s="9"/>
      <c r="IF520" s="9"/>
      <c r="IG520" s="9"/>
      <c r="IH520" s="9"/>
      <c r="II520" s="9"/>
      <c r="IJ520" s="9"/>
      <c r="IK520" s="9"/>
      <c r="IL520" s="9"/>
      <c r="IM520" s="9"/>
      <c r="IN520" s="9"/>
      <c r="IO520" s="9"/>
      <c r="IP520" s="9"/>
      <c r="IQ520" s="9"/>
      <c r="IR520" s="9"/>
    </row>
    <row r="521" spans="1:252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  <c r="IN521" s="9"/>
      <c r="IO521" s="9"/>
      <c r="IP521" s="9"/>
      <c r="IQ521" s="9"/>
      <c r="IR521" s="9"/>
    </row>
    <row r="522" spans="1:252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  <c r="GV522" s="9"/>
      <c r="GW522" s="9"/>
      <c r="GX522" s="9"/>
      <c r="GY522" s="9"/>
      <c r="GZ522" s="9"/>
      <c r="HA522" s="9"/>
      <c r="HB522" s="9"/>
      <c r="HC522" s="9"/>
      <c r="HD522" s="9"/>
      <c r="HE522" s="9"/>
      <c r="HF522" s="9"/>
      <c r="HG522" s="9"/>
      <c r="HH522" s="9"/>
      <c r="HI522" s="9"/>
      <c r="HJ522" s="9"/>
      <c r="HK522" s="9"/>
      <c r="HL522" s="9"/>
      <c r="HM522" s="9"/>
      <c r="HN522" s="9"/>
      <c r="HO522" s="9"/>
      <c r="HP522" s="9"/>
      <c r="HQ522" s="9"/>
      <c r="HR522" s="9"/>
      <c r="HS522" s="9"/>
      <c r="HT522" s="9"/>
      <c r="HU522" s="9"/>
      <c r="HV522" s="9"/>
      <c r="HW522" s="9"/>
      <c r="HX522" s="9"/>
      <c r="HY522" s="9"/>
      <c r="HZ522" s="9"/>
      <c r="IA522" s="9"/>
      <c r="IB522" s="9"/>
      <c r="IC522" s="9"/>
      <c r="ID522" s="9"/>
      <c r="IE522" s="9"/>
      <c r="IF522" s="9"/>
      <c r="IG522" s="9"/>
      <c r="IH522" s="9"/>
      <c r="II522" s="9"/>
      <c r="IJ522" s="9"/>
      <c r="IK522" s="9"/>
      <c r="IL522" s="9"/>
      <c r="IM522" s="9"/>
      <c r="IN522" s="9"/>
      <c r="IO522" s="9"/>
      <c r="IP522" s="9"/>
      <c r="IQ522" s="9"/>
      <c r="IR522" s="9"/>
    </row>
    <row r="523" spans="1:252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  <c r="HE523" s="9"/>
      <c r="HF523" s="9"/>
      <c r="HG523" s="9"/>
      <c r="HH523" s="9"/>
      <c r="HI523" s="9"/>
      <c r="HJ523" s="9"/>
      <c r="HK523" s="9"/>
      <c r="HL523" s="9"/>
      <c r="HM523" s="9"/>
      <c r="HN523" s="9"/>
      <c r="HO523" s="9"/>
      <c r="HP523" s="9"/>
      <c r="HQ523" s="9"/>
      <c r="HR523" s="9"/>
      <c r="HS523" s="9"/>
      <c r="HT523" s="9"/>
      <c r="HU523" s="9"/>
      <c r="HV523" s="9"/>
      <c r="HW523" s="9"/>
      <c r="HX523" s="9"/>
      <c r="HY523" s="9"/>
      <c r="HZ523" s="9"/>
      <c r="IA523" s="9"/>
      <c r="IB523" s="9"/>
      <c r="IC523" s="9"/>
      <c r="ID523" s="9"/>
      <c r="IE523" s="9"/>
      <c r="IF523" s="9"/>
      <c r="IG523" s="9"/>
      <c r="IH523" s="9"/>
      <c r="II523" s="9"/>
      <c r="IJ523" s="9"/>
      <c r="IK523" s="9"/>
      <c r="IL523" s="9"/>
      <c r="IM523" s="9"/>
      <c r="IN523" s="9"/>
      <c r="IO523" s="9"/>
      <c r="IP523" s="9"/>
      <c r="IQ523" s="9"/>
      <c r="IR523" s="9"/>
    </row>
    <row r="524" spans="1:252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9"/>
      <c r="IL524" s="9"/>
      <c r="IM524" s="9"/>
      <c r="IN524" s="9"/>
      <c r="IO524" s="9"/>
      <c r="IP524" s="9"/>
      <c r="IQ524" s="9"/>
      <c r="IR524" s="9"/>
    </row>
    <row r="525" spans="1:252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  <c r="HE525" s="9"/>
      <c r="HF525" s="9"/>
      <c r="HG525" s="9"/>
      <c r="HH525" s="9"/>
      <c r="HI525" s="9"/>
      <c r="HJ525" s="9"/>
      <c r="HK525" s="9"/>
      <c r="HL525" s="9"/>
      <c r="HM525" s="9"/>
      <c r="HN525" s="9"/>
      <c r="HO525" s="9"/>
      <c r="HP525" s="9"/>
      <c r="HQ525" s="9"/>
      <c r="HR525" s="9"/>
      <c r="HS525" s="9"/>
      <c r="HT525" s="9"/>
      <c r="HU525" s="9"/>
      <c r="HV525" s="9"/>
      <c r="HW525" s="9"/>
      <c r="HX525" s="9"/>
      <c r="HY525" s="9"/>
      <c r="HZ525" s="9"/>
      <c r="IA525" s="9"/>
      <c r="IB525" s="9"/>
      <c r="IC525" s="9"/>
      <c r="ID525" s="9"/>
      <c r="IE525" s="9"/>
      <c r="IF525" s="9"/>
      <c r="IG525" s="9"/>
      <c r="IH525" s="9"/>
      <c r="II525" s="9"/>
      <c r="IJ525" s="9"/>
      <c r="IK525" s="9"/>
      <c r="IL525" s="9"/>
      <c r="IM525" s="9"/>
      <c r="IN525" s="9"/>
      <c r="IO525" s="9"/>
      <c r="IP525" s="9"/>
      <c r="IQ525" s="9"/>
      <c r="IR525" s="9"/>
    </row>
    <row r="526" spans="1:252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  <c r="IN526" s="9"/>
      <c r="IO526" s="9"/>
      <c r="IP526" s="9"/>
      <c r="IQ526" s="9"/>
      <c r="IR526" s="9"/>
    </row>
    <row r="527" spans="1:252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9"/>
      <c r="IL527" s="9"/>
      <c r="IM527" s="9"/>
      <c r="IN527" s="9"/>
      <c r="IO527" s="9"/>
      <c r="IP527" s="9"/>
      <c r="IQ527" s="9"/>
      <c r="IR527" s="9"/>
    </row>
    <row r="528" spans="1:252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9"/>
      <c r="IL528" s="9"/>
      <c r="IM528" s="9"/>
      <c r="IN528" s="9"/>
      <c r="IO528" s="9"/>
      <c r="IP528" s="9"/>
      <c r="IQ528" s="9"/>
      <c r="IR528" s="9"/>
    </row>
    <row r="529" spans="1:252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9"/>
      <c r="IL529" s="9"/>
      <c r="IM529" s="9"/>
      <c r="IN529" s="9"/>
      <c r="IO529" s="9"/>
      <c r="IP529" s="9"/>
      <c r="IQ529" s="9"/>
      <c r="IR529" s="9"/>
    </row>
    <row r="530" spans="1:252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  <c r="IN530" s="9"/>
      <c r="IO530" s="9"/>
      <c r="IP530" s="9"/>
      <c r="IQ530" s="9"/>
      <c r="IR530" s="9"/>
    </row>
    <row r="531" spans="1:252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  <c r="IN531" s="9"/>
      <c r="IO531" s="9"/>
      <c r="IP531" s="9"/>
      <c r="IQ531" s="9"/>
      <c r="IR531" s="9"/>
    </row>
    <row r="532" spans="1:252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9"/>
      <c r="IL532" s="9"/>
      <c r="IM532" s="9"/>
      <c r="IN532" s="9"/>
      <c r="IO532" s="9"/>
      <c r="IP532" s="9"/>
      <c r="IQ532" s="9"/>
      <c r="IR532" s="9"/>
    </row>
    <row r="533" spans="1:252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9"/>
      <c r="IL533" s="9"/>
      <c r="IM533" s="9"/>
      <c r="IN533" s="9"/>
      <c r="IO533" s="9"/>
      <c r="IP533" s="9"/>
      <c r="IQ533" s="9"/>
      <c r="IR533" s="9"/>
    </row>
    <row r="534" spans="1:252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9"/>
      <c r="IL534" s="9"/>
      <c r="IM534" s="9"/>
      <c r="IN534" s="9"/>
      <c r="IO534" s="9"/>
      <c r="IP534" s="9"/>
      <c r="IQ534" s="9"/>
      <c r="IR534" s="9"/>
    </row>
    <row r="535" spans="1:252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  <c r="IN535" s="9"/>
      <c r="IO535" s="9"/>
      <c r="IP535" s="9"/>
      <c r="IQ535" s="9"/>
      <c r="IR535" s="9"/>
    </row>
    <row r="536" spans="1:252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  <c r="IG536" s="9"/>
      <c r="IH536" s="9"/>
      <c r="II536" s="9"/>
      <c r="IJ536" s="9"/>
      <c r="IK536" s="9"/>
      <c r="IL536" s="9"/>
      <c r="IM536" s="9"/>
      <c r="IN536" s="9"/>
      <c r="IO536" s="9"/>
      <c r="IP536" s="9"/>
      <c r="IQ536" s="9"/>
      <c r="IR536" s="9"/>
    </row>
    <row r="537" spans="1:252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  <c r="IG537" s="9"/>
      <c r="IH537" s="9"/>
      <c r="II537" s="9"/>
      <c r="IJ537" s="9"/>
      <c r="IK537" s="9"/>
      <c r="IL537" s="9"/>
      <c r="IM537" s="9"/>
      <c r="IN537" s="9"/>
      <c r="IO537" s="9"/>
      <c r="IP537" s="9"/>
      <c r="IQ537" s="9"/>
      <c r="IR537" s="9"/>
    </row>
    <row r="538" spans="1:252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9"/>
      <c r="HJ538" s="9"/>
      <c r="HK538" s="9"/>
      <c r="HL538" s="9"/>
      <c r="HM538" s="9"/>
      <c r="HN538" s="9"/>
      <c r="HO538" s="9"/>
      <c r="HP538" s="9"/>
      <c r="HQ538" s="9"/>
      <c r="HR538" s="9"/>
      <c r="HS538" s="9"/>
      <c r="HT538" s="9"/>
      <c r="HU538" s="9"/>
      <c r="HV538" s="9"/>
      <c r="HW538" s="9"/>
      <c r="HX538" s="9"/>
      <c r="HY538" s="9"/>
      <c r="HZ538" s="9"/>
      <c r="IA538" s="9"/>
      <c r="IB538" s="9"/>
      <c r="IC538" s="9"/>
      <c r="ID538" s="9"/>
      <c r="IE538" s="9"/>
      <c r="IF538" s="9"/>
      <c r="IG538" s="9"/>
      <c r="IH538" s="9"/>
      <c r="II538" s="9"/>
      <c r="IJ538" s="9"/>
      <c r="IK538" s="9"/>
      <c r="IL538" s="9"/>
      <c r="IM538" s="9"/>
      <c r="IN538" s="9"/>
      <c r="IO538" s="9"/>
      <c r="IP538" s="9"/>
      <c r="IQ538" s="9"/>
      <c r="IR538" s="9"/>
    </row>
    <row r="539" spans="1:252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  <c r="HE539" s="9"/>
      <c r="HF539" s="9"/>
      <c r="HG539" s="9"/>
      <c r="HH539" s="9"/>
      <c r="HI539" s="9"/>
      <c r="HJ539" s="9"/>
      <c r="HK539" s="9"/>
      <c r="HL539" s="9"/>
      <c r="HM539" s="9"/>
      <c r="HN539" s="9"/>
      <c r="HO539" s="9"/>
      <c r="HP539" s="9"/>
      <c r="HQ539" s="9"/>
      <c r="HR539" s="9"/>
      <c r="HS539" s="9"/>
      <c r="HT539" s="9"/>
      <c r="HU539" s="9"/>
      <c r="HV539" s="9"/>
      <c r="HW539" s="9"/>
      <c r="HX539" s="9"/>
      <c r="HY539" s="9"/>
      <c r="HZ539" s="9"/>
      <c r="IA539" s="9"/>
      <c r="IB539" s="9"/>
      <c r="IC539" s="9"/>
      <c r="ID539" s="9"/>
      <c r="IE539" s="9"/>
      <c r="IF539" s="9"/>
      <c r="IG539" s="9"/>
      <c r="IH539" s="9"/>
      <c r="II539" s="9"/>
      <c r="IJ539" s="9"/>
      <c r="IK539" s="9"/>
      <c r="IL539" s="9"/>
      <c r="IM539" s="9"/>
      <c r="IN539" s="9"/>
      <c r="IO539" s="9"/>
      <c r="IP539" s="9"/>
      <c r="IQ539" s="9"/>
      <c r="IR539" s="9"/>
    </row>
    <row r="540" spans="1:252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  <c r="GV540" s="9"/>
      <c r="GW540" s="9"/>
      <c r="GX540" s="9"/>
      <c r="GY540" s="9"/>
      <c r="GZ540" s="9"/>
      <c r="HA540" s="9"/>
      <c r="HB540" s="9"/>
      <c r="HC540" s="9"/>
      <c r="HD540" s="9"/>
      <c r="HE540" s="9"/>
      <c r="HF540" s="9"/>
      <c r="HG540" s="9"/>
      <c r="HH540" s="9"/>
      <c r="HI540" s="9"/>
      <c r="HJ540" s="9"/>
      <c r="HK540" s="9"/>
      <c r="HL540" s="9"/>
      <c r="HM540" s="9"/>
      <c r="HN540" s="9"/>
      <c r="HO540" s="9"/>
      <c r="HP540" s="9"/>
      <c r="HQ540" s="9"/>
      <c r="HR540" s="9"/>
      <c r="HS540" s="9"/>
      <c r="HT540" s="9"/>
      <c r="HU540" s="9"/>
      <c r="HV540" s="9"/>
      <c r="HW540" s="9"/>
      <c r="HX540" s="9"/>
      <c r="HY540" s="9"/>
      <c r="HZ540" s="9"/>
      <c r="IA540" s="9"/>
      <c r="IB540" s="9"/>
      <c r="IC540" s="9"/>
      <c r="ID540" s="9"/>
      <c r="IE540" s="9"/>
      <c r="IF540" s="9"/>
      <c r="IG540" s="9"/>
      <c r="IH540" s="9"/>
      <c r="II540" s="9"/>
      <c r="IJ540" s="9"/>
      <c r="IK540" s="9"/>
      <c r="IL540" s="9"/>
      <c r="IM540" s="9"/>
      <c r="IN540" s="9"/>
      <c r="IO540" s="9"/>
      <c r="IP540" s="9"/>
      <c r="IQ540" s="9"/>
      <c r="IR540" s="9"/>
    </row>
    <row r="541" spans="1:252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  <c r="HU541" s="9"/>
      <c r="HV541" s="9"/>
      <c r="HW541" s="9"/>
      <c r="HX541" s="9"/>
      <c r="HY541" s="9"/>
      <c r="HZ541" s="9"/>
      <c r="IA541" s="9"/>
      <c r="IB541" s="9"/>
      <c r="IC541" s="9"/>
      <c r="ID541" s="9"/>
      <c r="IE541" s="9"/>
      <c r="IF541" s="9"/>
      <c r="IG541" s="9"/>
      <c r="IH541" s="9"/>
      <c r="II541" s="9"/>
      <c r="IJ541" s="9"/>
      <c r="IK541" s="9"/>
      <c r="IL541" s="9"/>
      <c r="IM541" s="9"/>
      <c r="IN541" s="9"/>
      <c r="IO541" s="9"/>
      <c r="IP541" s="9"/>
      <c r="IQ541" s="9"/>
      <c r="IR541" s="9"/>
    </row>
    <row r="542" spans="1:252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  <c r="GV542" s="9"/>
      <c r="GW542" s="9"/>
      <c r="GX542" s="9"/>
      <c r="GY542" s="9"/>
      <c r="GZ542" s="9"/>
      <c r="HA542" s="9"/>
      <c r="HB542" s="9"/>
      <c r="HC542" s="9"/>
      <c r="HD542" s="9"/>
      <c r="HE542" s="9"/>
      <c r="HF542" s="9"/>
      <c r="HG542" s="9"/>
      <c r="HH542" s="9"/>
      <c r="HI542" s="9"/>
      <c r="HJ542" s="9"/>
      <c r="HK542" s="9"/>
      <c r="HL542" s="9"/>
      <c r="HM542" s="9"/>
      <c r="HN542" s="9"/>
      <c r="HO542" s="9"/>
      <c r="HP542" s="9"/>
      <c r="HQ542" s="9"/>
      <c r="HR542" s="9"/>
      <c r="HS542" s="9"/>
      <c r="HT542" s="9"/>
      <c r="HU542" s="9"/>
      <c r="HV542" s="9"/>
      <c r="HW542" s="9"/>
      <c r="HX542" s="9"/>
      <c r="HY542" s="9"/>
      <c r="HZ542" s="9"/>
      <c r="IA542" s="9"/>
      <c r="IB542" s="9"/>
      <c r="IC542" s="9"/>
      <c r="ID542" s="9"/>
      <c r="IE542" s="9"/>
      <c r="IF542" s="9"/>
      <c r="IG542" s="9"/>
      <c r="IH542" s="9"/>
      <c r="II542" s="9"/>
      <c r="IJ542" s="9"/>
      <c r="IK542" s="9"/>
      <c r="IL542" s="9"/>
      <c r="IM542" s="9"/>
      <c r="IN542" s="9"/>
      <c r="IO542" s="9"/>
      <c r="IP542" s="9"/>
      <c r="IQ542" s="9"/>
      <c r="IR542" s="9"/>
    </row>
    <row r="543" spans="1:252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  <c r="HE543" s="9"/>
      <c r="HF543" s="9"/>
      <c r="HG543" s="9"/>
      <c r="HH543" s="9"/>
      <c r="HI543" s="9"/>
      <c r="HJ543" s="9"/>
      <c r="HK543" s="9"/>
      <c r="HL543" s="9"/>
      <c r="HM543" s="9"/>
      <c r="HN543" s="9"/>
      <c r="HO543" s="9"/>
      <c r="HP543" s="9"/>
      <c r="HQ543" s="9"/>
      <c r="HR543" s="9"/>
      <c r="HS543" s="9"/>
      <c r="HT543" s="9"/>
      <c r="HU543" s="9"/>
      <c r="HV543" s="9"/>
      <c r="HW543" s="9"/>
      <c r="HX543" s="9"/>
      <c r="HY543" s="9"/>
      <c r="HZ543" s="9"/>
      <c r="IA543" s="9"/>
      <c r="IB543" s="9"/>
      <c r="IC543" s="9"/>
      <c r="ID543" s="9"/>
      <c r="IE543" s="9"/>
      <c r="IF543" s="9"/>
      <c r="IG543" s="9"/>
      <c r="IH543" s="9"/>
      <c r="II543" s="9"/>
      <c r="IJ543" s="9"/>
      <c r="IK543" s="9"/>
      <c r="IL543" s="9"/>
      <c r="IM543" s="9"/>
      <c r="IN543" s="9"/>
      <c r="IO543" s="9"/>
      <c r="IP543" s="9"/>
      <c r="IQ543" s="9"/>
      <c r="IR543" s="9"/>
    </row>
    <row r="544" spans="1:252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  <c r="HU544" s="9"/>
      <c r="HV544" s="9"/>
      <c r="HW544" s="9"/>
      <c r="HX544" s="9"/>
      <c r="HY544" s="9"/>
      <c r="HZ544" s="9"/>
      <c r="IA544" s="9"/>
      <c r="IB544" s="9"/>
      <c r="IC544" s="9"/>
      <c r="ID544" s="9"/>
      <c r="IE544" s="9"/>
      <c r="IF544" s="9"/>
      <c r="IG544" s="9"/>
      <c r="IH544" s="9"/>
      <c r="II544" s="9"/>
      <c r="IJ544" s="9"/>
      <c r="IK544" s="9"/>
      <c r="IL544" s="9"/>
      <c r="IM544" s="9"/>
      <c r="IN544" s="9"/>
      <c r="IO544" s="9"/>
      <c r="IP544" s="9"/>
      <c r="IQ544" s="9"/>
      <c r="IR544" s="9"/>
    </row>
    <row r="545" spans="1:252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  <c r="HU545" s="9"/>
      <c r="HV545" s="9"/>
      <c r="HW545" s="9"/>
      <c r="HX545" s="9"/>
      <c r="HY545" s="9"/>
      <c r="HZ545" s="9"/>
      <c r="IA545" s="9"/>
      <c r="IB545" s="9"/>
      <c r="IC545" s="9"/>
      <c r="ID545" s="9"/>
      <c r="IE545" s="9"/>
      <c r="IF545" s="9"/>
      <c r="IG545" s="9"/>
      <c r="IH545" s="9"/>
      <c r="II545" s="9"/>
      <c r="IJ545" s="9"/>
      <c r="IK545" s="9"/>
      <c r="IL545" s="9"/>
      <c r="IM545" s="9"/>
      <c r="IN545" s="9"/>
      <c r="IO545" s="9"/>
      <c r="IP545" s="9"/>
      <c r="IQ545" s="9"/>
      <c r="IR545" s="9"/>
    </row>
    <row r="546" spans="1:252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9"/>
      <c r="HJ546" s="9"/>
      <c r="HK546" s="9"/>
      <c r="HL546" s="9"/>
      <c r="HM546" s="9"/>
      <c r="HN546" s="9"/>
      <c r="HO546" s="9"/>
      <c r="HP546" s="9"/>
      <c r="HQ546" s="9"/>
      <c r="HR546" s="9"/>
      <c r="HS546" s="9"/>
      <c r="HT546" s="9"/>
      <c r="HU546" s="9"/>
      <c r="HV546" s="9"/>
      <c r="HW546" s="9"/>
      <c r="HX546" s="9"/>
      <c r="HY546" s="9"/>
      <c r="HZ546" s="9"/>
      <c r="IA546" s="9"/>
      <c r="IB546" s="9"/>
      <c r="IC546" s="9"/>
      <c r="ID546" s="9"/>
      <c r="IE546" s="9"/>
      <c r="IF546" s="9"/>
      <c r="IG546" s="9"/>
      <c r="IH546" s="9"/>
      <c r="II546" s="9"/>
      <c r="IJ546" s="9"/>
      <c r="IK546" s="9"/>
      <c r="IL546" s="9"/>
      <c r="IM546" s="9"/>
      <c r="IN546" s="9"/>
      <c r="IO546" s="9"/>
      <c r="IP546" s="9"/>
      <c r="IQ546" s="9"/>
      <c r="IR546" s="9"/>
    </row>
    <row r="547" spans="1:252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  <c r="IG547" s="9"/>
      <c r="IH547" s="9"/>
      <c r="II547" s="9"/>
      <c r="IJ547" s="9"/>
      <c r="IK547" s="9"/>
      <c r="IL547" s="9"/>
      <c r="IM547" s="9"/>
      <c r="IN547" s="9"/>
      <c r="IO547" s="9"/>
      <c r="IP547" s="9"/>
      <c r="IQ547" s="9"/>
      <c r="IR547" s="9"/>
    </row>
    <row r="548" spans="1:252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9"/>
      <c r="HW548" s="9"/>
      <c r="HX548" s="9"/>
      <c r="HY548" s="9"/>
      <c r="HZ548" s="9"/>
      <c r="IA548" s="9"/>
      <c r="IB548" s="9"/>
      <c r="IC548" s="9"/>
      <c r="ID548" s="9"/>
      <c r="IE548" s="9"/>
      <c r="IF548" s="9"/>
      <c r="IG548" s="9"/>
      <c r="IH548" s="9"/>
      <c r="II548" s="9"/>
      <c r="IJ548" s="9"/>
      <c r="IK548" s="9"/>
      <c r="IL548" s="9"/>
      <c r="IM548" s="9"/>
      <c r="IN548" s="9"/>
      <c r="IO548" s="9"/>
      <c r="IP548" s="9"/>
      <c r="IQ548" s="9"/>
      <c r="IR548" s="9"/>
    </row>
    <row r="549" spans="1:252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9"/>
      <c r="HW549" s="9"/>
      <c r="HX549" s="9"/>
      <c r="HY549" s="9"/>
      <c r="HZ549" s="9"/>
      <c r="IA549" s="9"/>
      <c r="IB549" s="9"/>
      <c r="IC549" s="9"/>
      <c r="ID549" s="9"/>
      <c r="IE549" s="9"/>
      <c r="IF549" s="9"/>
      <c r="IG549" s="9"/>
      <c r="IH549" s="9"/>
      <c r="II549" s="9"/>
      <c r="IJ549" s="9"/>
      <c r="IK549" s="9"/>
      <c r="IL549" s="9"/>
      <c r="IM549" s="9"/>
      <c r="IN549" s="9"/>
      <c r="IO549" s="9"/>
      <c r="IP549" s="9"/>
      <c r="IQ549" s="9"/>
      <c r="IR549" s="9"/>
    </row>
    <row r="550" spans="1:252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  <c r="HU550" s="9"/>
      <c r="HV550" s="9"/>
      <c r="HW550" s="9"/>
      <c r="HX550" s="9"/>
      <c r="HY550" s="9"/>
      <c r="HZ550" s="9"/>
      <c r="IA550" s="9"/>
      <c r="IB550" s="9"/>
      <c r="IC550" s="9"/>
      <c r="ID550" s="9"/>
      <c r="IE550" s="9"/>
      <c r="IF550" s="9"/>
      <c r="IG550" s="9"/>
      <c r="IH550" s="9"/>
      <c r="II550" s="9"/>
      <c r="IJ550" s="9"/>
      <c r="IK550" s="9"/>
      <c r="IL550" s="9"/>
      <c r="IM550" s="9"/>
      <c r="IN550" s="9"/>
      <c r="IO550" s="9"/>
      <c r="IP550" s="9"/>
      <c r="IQ550" s="9"/>
      <c r="IR550" s="9"/>
    </row>
    <row r="551" spans="1:252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  <c r="HU551" s="9"/>
      <c r="HV551" s="9"/>
      <c r="HW551" s="9"/>
      <c r="HX551" s="9"/>
      <c r="HY551" s="9"/>
      <c r="HZ551" s="9"/>
      <c r="IA551" s="9"/>
      <c r="IB551" s="9"/>
      <c r="IC551" s="9"/>
      <c r="ID551" s="9"/>
      <c r="IE551" s="9"/>
      <c r="IF551" s="9"/>
      <c r="IG551" s="9"/>
      <c r="IH551" s="9"/>
      <c r="II551" s="9"/>
      <c r="IJ551" s="9"/>
      <c r="IK551" s="9"/>
      <c r="IL551" s="9"/>
      <c r="IM551" s="9"/>
      <c r="IN551" s="9"/>
      <c r="IO551" s="9"/>
      <c r="IP551" s="9"/>
      <c r="IQ551" s="9"/>
      <c r="IR551" s="9"/>
    </row>
    <row r="552" spans="1:252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  <c r="GV552" s="9"/>
      <c r="GW552" s="9"/>
      <c r="GX552" s="9"/>
      <c r="GY552" s="9"/>
      <c r="GZ552" s="9"/>
      <c r="HA552" s="9"/>
      <c r="HB552" s="9"/>
      <c r="HC552" s="9"/>
      <c r="HD552" s="9"/>
      <c r="HE552" s="9"/>
      <c r="HF552" s="9"/>
      <c r="HG552" s="9"/>
      <c r="HH552" s="9"/>
      <c r="HI552" s="9"/>
      <c r="HJ552" s="9"/>
      <c r="HK552" s="9"/>
      <c r="HL552" s="9"/>
      <c r="HM552" s="9"/>
      <c r="HN552" s="9"/>
      <c r="HO552" s="9"/>
      <c r="HP552" s="9"/>
      <c r="HQ552" s="9"/>
      <c r="HR552" s="9"/>
      <c r="HS552" s="9"/>
      <c r="HT552" s="9"/>
      <c r="HU552" s="9"/>
      <c r="HV552" s="9"/>
      <c r="HW552" s="9"/>
      <c r="HX552" s="9"/>
      <c r="HY552" s="9"/>
      <c r="HZ552" s="9"/>
      <c r="IA552" s="9"/>
      <c r="IB552" s="9"/>
      <c r="IC552" s="9"/>
      <c r="ID552" s="9"/>
      <c r="IE552" s="9"/>
      <c r="IF552" s="9"/>
      <c r="IG552" s="9"/>
      <c r="IH552" s="9"/>
      <c r="II552" s="9"/>
      <c r="IJ552" s="9"/>
      <c r="IK552" s="9"/>
      <c r="IL552" s="9"/>
      <c r="IM552" s="9"/>
      <c r="IN552" s="9"/>
      <c r="IO552" s="9"/>
      <c r="IP552" s="9"/>
      <c r="IQ552" s="9"/>
      <c r="IR552" s="9"/>
    </row>
    <row r="553" spans="1:252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  <c r="GV553" s="9"/>
      <c r="GW553" s="9"/>
      <c r="GX553" s="9"/>
      <c r="GY553" s="9"/>
      <c r="GZ553" s="9"/>
      <c r="HA553" s="9"/>
      <c r="HB553" s="9"/>
      <c r="HC553" s="9"/>
      <c r="HD553" s="9"/>
      <c r="HE553" s="9"/>
      <c r="HF553" s="9"/>
      <c r="HG553" s="9"/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  <c r="HS553" s="9"/>
      <c r="HT553" s="9"/>
      <c r="HU553" s="9"/>
      <c r="HV553" s="9"/>
      <c r="HW553" s="9"/>
      <c r="HX553" s="9"/>
      <c r="HY553" s="9"/>
      <c r="HZ553" s="9"/>
      <c r="IA553" s="9"/>
      <c r="IB553" s="9"/>
      <c r="IC553" s="9"/>
      <c r="ID553" s="9"/>
      <c r="IE553" s="9"/>
      <c r="IF553" s="9"/>
      <c r="IG553" s="9"/>
      <c r="IH553" s="9"/>
      <c r="II553" s="9"/>
      <c r="IJ553" s="9"/>
      <c r="IK553" s="9"/>
      <c r="IL553" s="9"/>
      <c r="IM553" s="9"/>
      <c r="IN553" s="9"/>
      <c r="IO553" s="9"/>
      <c r="IP553" s="9"/>
      <c r="IQ553" s="9"/>
      <c r="IR553" s="9"/>
    </row>
    <row r="554" spans="1:252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9"/>
      <c r="IL554" s="9"/>
      <c r="IM554" s="9"/>
      <c r="IN554" s="9"/>
      <c r="IO554" s="9"/>
      <c r="IP554" s="9"/>
      <c r="IQ554" s="9"/>
      <c r="IR554" s="9"/>
    </row>
    <row r="555" spans="1:252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  <c r="GM555" s="9"/>
      <c r="GN555" s="9"/>
      <c r="GO555" s="9"/>
      <c r="GP555" s="9"/>
      <c r="GQ555" s="9"/>
      <c r="GR555" s="9"/>
      <c r="GS555" s="9"/>
      <c r="GT555" s="9"/>
      <c r="GU555" s="9"/>
      <c r="GV555" s="9"/>
      <c r="GW555" s="9"/>
      <c r="GX555" s="9"/>
      <c r="GY555" s="9"/>
      <c r="GZ555" s="9"/>
      <c r="HA555" s="9"/>
      <c r="HB555" s="9"/>
      <c r="HC555" s="9"/>
      <c r="HD555" s="9"/>
      <c r="HE555" s="9"/>
      <c r="HF555" s="9"/>
      <c r="HG555" s="9"/>
      <c r="HH555" s="9"/>
      <c r="HI555" s="9"/>
      <c r="HJ555" s="9"/>
      <c r="HK555" s="9"/>
      <c r="HL555" s="9"/>
      <c r="HM555" s="9"/>
      <c r="HN555" s="9"/>
      <c r="HO555" s="9"/>
      <c r="HP555" s="9"/>
      <c r="HQ555" s="9"/>
      <c r="HR555" s="9"/>
      <c r="HS555" s="9"/>
      <c r="HT555" s="9"/>
      <c r="HU555" s="9"/>
      <c r="HV555" s="9"/>
      <c r="HW555" s="9"/>
      <c r="HX555" s="9"/>
      <c r="HY555" s="9"/>
      <c r="HZ555" s="9"/>
      <c r="IA555" s="9"/>
      <c r="IB555" s="9"/>
      <c r="IC555" s="9"/>
      <c r="ID555" s="9"/>
      <c r="IE555" s="9"/>
      <c r="IF555" s="9"/>
      <c r="IG555" s="9"/>
      <c r="IH555" s="9"/>
      <c r="II555" s="9"/>
      <c r="IJ555" s="9"/>
      <c r="IK555" s="9"/>
      <c r="IL555" s="9"/>
      <c r="IM555" s="9"/>
      <c r="IN555" s="9"/>
      <c r="IO555" s="9"/>
      <c r="IP555" s="9"/>
      <c r="IQ555" s="9"/>
      <c r="IR555" s="9"/>
    </row>
    <row r="556" spans="1:252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  <c r="IN556" s="9"/>
      <c r="IO556" s="9"/>
      <c r="IP556" s="9"/>
      <c r="IQ556" s="9"/>
      <c r="IR556" s="9"/>
    </row>
    <row r="557" spans="1:252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9"/>
      <c r="IL557" s="9"/>
      <c r="IM557" s="9"/>
      <c r="IN557" s="9"/>
      <c r="IO557" s="9"/>
      <c r="IP557" s="9"/>
      <c r="IQ557" s="9"/>
      <c r="IR557" s="9"/>
    </row>
    <row r="558" spans="1:252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  <c r="IN558" s="9"/>
      <c r="IO558" s="9"/>
      <c r="IP558" s="9"/>
      <c r="IQ558" s="9"/>
      <c r="IR558" s="9"/>
    </row>
    <row r="559" spans="1:252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  <c r="IN559" s="9"/>
      <c r="IO559" s="9"/>
      <c r="IP559" s="9"/>
      <c r="IQ559" s="9"/>
      <c r="IR559" s="9"/>
    </row>
    <row r="560" spans="1:252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9"/>
      <c r="IL560" s="9"/>
      <c r="IM560" s="9"/>
      <c r="IN560" s="9"/>
      <c r="IO560" s="9"/>
      <c r="IP560" s="9"/>
      <c r="IQ560" s="9"/>
      <c r="IR560" s="9"/>
    </row>
    <row r="561" spans="1:252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9"/>
      <c r="IL561" s="9"/>
      <c r="IM561" s="9"/>
      <c r="IN561" s="9"/>
      <c r="IO561" s="9"/>
      <c r="IP561" s="9"/>
      <c r="IQ561" s="9"/>
      <c r="IR561" s="9"/>
    </row>
    <row r="562" spans="1:252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  <c r="ID562" s="9"/>
      <c r="IE562" s="9"/>
      <c r="IF562" s="9"/>
      <c r="IG562" s="9"/>
      <c r="IH562" s="9"/>
      <c r="II562" s="9"/>
      <c r="IJ562" s="9"/>
      <c r="IK562" s="9"/>
      <c r="IL562" s="9"/>
      <c r="IM562" s="9"/>
      <c r="IN562" s="9"/>
      <c r="IO562" s="9"/>
      <c r="IP562" s="9"/>
      <c r="IQ562" s="9"/>
      <c r="IR562" s="9"/>
    </row>
    <row r="563" spans="1:252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9"/>
      <c r="HZ563" s="9"/>
      <c r="IA563" s="9"/>
      <c r="IB563" s="9"/>
      <c r="IC563" s="9"/>
      <c r="ID563" s="9"/>
      <c r="IE563" s="9"/>
      <c r="IF563" s="9"/>
      <c r="IG563" s="9"/>
      <c r="IH563" s="9"/>
      <c r="II563" s="9"/>
      <c r="IJ563" s="9"/>
      <c r="IK563" s="9"/>
      <c r="IL563" s="9"/>
      <c r="IM563" s="9"/>
      <c r="IN563" s="9"/>
      <c r="IO563" s="9"/>
      <c r="IP563" s="9"/>
      <c r="IQ563" s="9"/>
      <c r="IR563" s="9"/>
    </row>
    <row r="564" spans="1:252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9"/>
      <c r="IG564" s="9"/>
      <c r="IH564" s="9"/>
      <c r="II564" s="9"/>
      <c r="IJ564" s="9"/>
      <c r="IK564" s="9"/>
      <c r="IL564" s="9"/>
      <c r="IM564" s="9"/>
      <c r="IN564" s="9"/>
      <c r="IO564" s="9"/>
      <c r="IP564" s="9"/>
      <c r="IQ564" s="9"/>
      <c r="IR564" s="9"/>
    </row>
    <row r="565" spans="1:252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9"/>
      <c r="HJ565" s="9"/>
      <c r="HK565" s="9"/>
      <c r="HL565" s="9"/>
      <c r="HM565" s="9"/>
      <c r="HN565" s="9"/>
      <c r="HO565" s="9"/>
      <c r="HP565" s="9"/>
      <c r="HQ565" s="9"/>
      <c r="HR565" s="9"/>
      <c r="HS565" s="9"/>
      <c r="HT565" s="9"/>
      <c r="HU565" s="9"/>
      <c r="HV565" s="9"/>
      <c r="HW565" s="9"/>
      <c r="HX565" s="9"/>
      <c r="HY565" s="9"/>
      <c r="HZ565" s="9"/>
      <c r="IA565" s="9"/>
      <c r="IB565" s="9"/>
      <c r="IC565" s="9"/>
      <c r="ID565" s="9"/>
      <c r="IE565" s="9"/>
      <c r="IF565" s="9"/>
      <c r="IG565" s="9"/>
      <c r="IH565" s="9"/>
      <c r="II565" s="9"/>
      <c r="IJ565" s="9"/>
      <c r="IK565" s="9"/>
      <c r="IL565" s="9"/>
      <c r="IM565" s="9"/>
      <c r="IN565" s="9"/>
      <c r="IO565" s="9"/>
      <c r="IP565" s="9"/>
      <c r="IQ565" s="9"/>
      <c r="IR565" s="9"/>
    </row>
    <row r="566" spans="1:252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  <c r="ID566" s="9"/>
      <c r="IE566" s="9"/>
      <c r="IF566" s="9"/>
      <c r="IG566" s="9"/>
      <c r="IH566" s="9"/>
      <c r="II566" s="9"/>
      <c r="IJ566" s="9"/>
      <c r="IK566" s="9"/>
      <c r="IL566" s="9"/>
      <c r="IM566" s="9"/>
      <c r="IN566" s="9"/>
      <c r="IO566" s="9"/>
      <c r="IP566" s="9"/>
      <c r="IQ566" s="9"/>
      <c r="IR566" s="9"/>
    </row>
    <row r="567" spans="1:252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  <c r="HU567" s="9"/>
      <c r="HV567" s="9"/>
      <c r="HW567" s="9"/>
      <c r="HX567" s="9"/>
      <c r="HY567" s="9"/>
      <c r="HZ567" s="9"/>
      <c r="IA567" s="9"/>
      <c r="IB567" s="9"/>
      <c r="IC567" s="9"/>
      <c r="ID567" s="9"/>
      <c r="IE567" s="9"/>
      <c r="IF567" s="9"/>
      <c r="IG567" s="9"/>
      <c r="IH567" s="9"/>
      <c r="II567" s="9"/>
      <c r="IJ567" s="9"/>
      <c r="IK567" s="9"/>
      <c r="IL567" s="9"/>
      <c r="IM567" s="9"/>
      <c r="IN567" s="9"/>
      <c r="IO567" s="9"/>
      <c r="IP567" s="9"/>
      <c r="IQ567" s="9"/>
      <c r="IR567" s="9"/>
    </row>
    <row r="568" spans="1:252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  <c r="IG568" s="9"/>
      <c r="IH568" s="9"/>
      <c r="II568" s="9"/>
      <c r="IJ568" s="9"/>
      <c r="IK568" s="9"/>
      <c r="IL568" s="9"/>
      <c r="IM568" s="9"/>
      <c r="IN568" s="9"/>
      <c r="IO568" s="9"/>
      <c r="IP568" s="9"/>
      <c r="IQ568" s="9"/>
      <c r="IR568" s="9"/>
    </row>
    <row r="569" spans="1:252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  <c r="IN569" s="9"/>
      <c r="IO569" s="9"/>
      <c r="IP569" s="9"/>
      <c r="IQ569" s="9"/>
      <c r="IR569" s="9"/>
    </row>
    <row r="570" spans="1:252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  <c r="HU570" s="9"/>
      <c r="HV570" s="9"/>
      <c r="HW570" s="9"/>
      <c r="HX570" s="9"/>
      <c r="HY570" s="9"/>
      <c r="HZ570" s="9"/>
      <c r="IA570" s="9"/>
      <c r="IB570" s="9"/>
      <c r="IC570" s="9"/>
      <c r="ID570" s="9"/>
      <c r="IE570" s="9"/>
      <c r="IF570" s="9"/>
      <c r="IG570" s="9"/>
      <c r="IH570" s="9"/>
      <c r="II570" s="9"/>
      <c r="IJ570" s="9"/>
      <c r="IK570" s="9"/>
      <c r="IL570" s="9"/>
      <c r="IM570" s="9"/>
      <c r="IN570" s="9"/>
      <c r="IO570" s="9"/>
      <c r="IP570" s="9"/>
      <c r="IQ570" s="9"/>
      <c r="IR570" s="9"/>
    </row>
    <row r="571" spans="1:252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  <c r="IG571" s="9"/>
      <c r="IH571" s="9"/>
      <c r="II571" s="9"/>
      <c r="IJ571" s="9"/>
      <c r="IK571" s="9"/>
      <c r="IL571" s="9"/>
      <c r="IM571" s="9"/>
      <c r="IN571" s="9"/>
      <c r="IO571" s="9"/>
      <c r="IP571" s="9"/>
      <c r="IQ571" s="9"/>
      <c r="IR571" s="9"/>
    </row>
    <row r="572" spans="1:252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9"/>
      <c r="HJ572" s="9"/>
      <c r="HK572" s="9"/>
      <c r="HL572" s="9"/>
      <c r="HM572" s="9"/>
      <c r="HN572" s="9"/>
      <c r="HO572" s="9"/>
      <c r="HP572" s="9"/>
      <c r="HQ572" s="9"/>
      <c r="HR572" s="9"/>
      <c r="HS572" s="9"/>
      <c r="HT572" s="9"/>
      <c r="HU572" s="9"/>
      <c r="HV572" s="9"/>
      <c r="HW572" s="9"/>
      <c r="HX572" s="9"/>
      <c r="HY572" s="9"/>
      <c r="HZ572" s="9"/>
      <c r="IA572" s="9"/>
      <c r="IB572" s="9"/>
      <c r="IC572" s="9"/>
      <c r="ID572" s="9"/>
      <c r="IE572" s="9"/>
      <c r="IF572" s="9"/>
      <c r="IG572" s="9"/>
      <c r="IH572" s="9"/>
      <c r="II572" s="9"/>
      <c r="IJ572" s="9"/>
      <c r="IK572" s="9"/>
      <c r="IL572" s="9"/>
      <c r="IM572" s="9"/>
      <c r="IN572" s="9"/>
      <c r="IO572" s="9"/>
      <c r="IP572" s="9"/>
      <c r="IQ572" s="9"/>
      <c r="IR572" s="9"/>
    </row>
    <row r="573" spans="1:252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9"/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  <c r="HU573" s="9"/>
      <c r="HV573" s="9"/>
      <c r="HW573" s="9"/>
      <c r="HX573" s="9"/>
      <c r="HY573" s="9"/>
      <c r="HZ573" s="9"/>
      <c r="IA573" s="9"/>
      <c r="IB573" s="9"/>
      <c r="IC573" s="9"/>
      <c r="ID573" s="9"/>
      <c r="IE573" s="9"/>
      <c r="IF573" s="9"/>
      <c r="IG573" s="9"/>
      <c r="IH573" s="9"/>
      <c r="II573" s="9"/>
      <c r="IJ573" s="9"/>
      <c r="IK573" s="9"/>
      <c r="IL573" s="9"/>
      <c r="IM573" s="9"/>
      <c r="IN573" s="9"/>
      <c r="IO573" s="9"/>
      <c r="IP573" s="9"/>
      <c r="IQ573" s="9"/>
      <c r="IR573" s="9"/>
    </row>
    <row r="574" spans="1:252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9"/>
      <c r="IL574" s="9"/>
      <c r="IM574" s="9"/>
      <c r="IN574" s="9"/>
      <c r="IO574" s="9"/>
      <c r="IP574" s="9"/>
      <c r="IQ574" s="9"/>
      <c r="IR574" s="9"/>
    </row>
    <row r="575" spans="1:252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  <c r="ID575" s="9"/>
      <c r="IE575" s="9"/>
      <c r="IF575" s="9"/>
      <c r="IG575" s="9"/>
      <c r="IH575" s="9"/>
      <c r="II575" s="9"/>
      <c r="IJ575" s="9"/>
      <c r="IK575" s="9"/>
      <c r="IL575" s="9"/>
      <c r="IM575" s="9"/>
      <c r="IN575" s="9"/>
      <c r="IO575" s="9"/>
      <c r="IP575" s="9"/>
      <c r="IQ575" s="9"/>
      <c r="IR575" s="9"/>
    </row>
    <row r="576" spans="1:252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  <c r="HU576" s="9"/>
      <c r="HV576" s="9"/>
      <c r="HW576" s="9"/>
      <c r="HX576" s="9"/>
      <c r="HY576" s="9"/>
      <c r="HZ576" s="9"/>
      <c r="IA576" s="9"/>
      <c r="IB576" s="9"/>
      <c r="IC576" s="9"/>
      <c r="ID576" s="9"/>
      <c r="IE576" s="9"/>
      <c r="IF576" s="9"/>
      <c r="IG576" s="9"/>
      <c r="IH576" s="9"/>
      <c r="II576" s="9"/>
      <c r="IJ576" s="9"/>
      <c r="IK576" s="9"/>
      <c r="IL576" s="9"/>
      <c r="IM576" s="9"/>
      <c r="IN576" s="9"/>
      <c r="IO576" s="9"/>
      <c r="IP576" s="9"/>
      <c r="IQ576" s="9"/>
      <c r="IR576" s="9"/>
    </row>
    <row r="577" spans="1:252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  <c r="GV577" s="9"/>
      <c r="GW577" s="9"/>
      <c r="GX577" s="9"/>
      <c r="GY577" s="9"/>
      <c r="GZ577" s="9"/>
      <c r="HA577" s="9"/>
      <c r="HB577" s="9"/>
      <c r="HC577" s="9"/>
      <c r="HD577" s="9"/>
      <c r="HE577" s="9"/>
      <c r="HF577" s="9"/>
      <c r="HG577" s="9"/>
      <c r="HH577" s="9"/>
      <c r="HI577" s="9"/>
      <c r="HJ577" s="9"/>
      <c r="HK577" s="9"/>
      <c r="HL577" s="9"/>
      <c r="HM577" s="9"/>
      <c r="HN577" s="9"/>
      <c r="HO577" s="9"/>
      <c r="HP577" s="9"/>
      <c r="HQ577" s="9"/>
      <c r="HR577" s="9"/>
      <c r="HS577" s="9"/>
      <c r="HT577" s="9"/>
      <c r="HU577" s="9"/>
      <c r="HV577" s="9"/>
      <c r="HW577" s="9"/>
      <c r="HX577" s="9"/>
      <c r="HY577" s="9"/>
      <c r="HZ577" s="9"/>
      <c r="IA577" s="9"/>
      <c r="IB577" s="9"/>
      <c r="IC577" s="9"/>
      <c r="ID577" s="9"/>
      <c r="IE577" s="9"/>
      <c r="IF577" s="9"/>
      <c r="IG577" s="9"/>
      <c r="IH577" s="9"/>
      <c r="II577" s="9"/>
      <c r="IJ577" s="9"/>
      <c r="IK577" s="9"/>
      <c r="IL577" s="9"/>
      <c r="IM577" s="9"/>
      <c r="IN577" s="9"/>
      <c r="IO577" s="9"/>
      <c r="IP577" s="9"/>
      <c r="IQ577" s="9"/>
      <c r="IR577" s="9"/>
    </row>
    <row r="578" spans="1:252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  <c r="GM578" s="9"/>
      <c r="GN578" s="9"/>
      <c r="GO578" s="9"/>
      <c r="GP578" s="9"/>
      <c r="GQ578" s="9"/>
      <c r="GR578" s="9"/>
      <c r="GS578" s="9"/>
      <c r="GT578" s="9"/>
      <c r="GU578" s="9"/>
      <c r="GV578" s="9"/>
      <c r="GW578" s="9"/>
      <c r="GX578" s="9"/>
      <c r="GY578" s="9"/>
      <c r="GZ578" s="9"/>
      <c r="HA578" s="9"/>
      <c r="HB578" s="9"/>
      <c r="HC578" s="9"/>
      <c r="HD578" s="9"/>
      <c r="HE578" s="9"/>
      <c r="HF578" s="9"/>
      <c r="HG578" s="9"/>
      <c r="HH578" s="9"/>
      <c r="HI578" s="9"/>
      <c r="HJ578" s="9"/>
      <c r="HK578" s="9"/>
      <c r="HL578" s="9"/>
      <c r="HM578" s="9"/>
      <c r="HN578" s="9"/>
      <c r="HO578" s="9"/>
      <c r="HP578" s="9"/>
      <c r="HQ578" s="9"/>
      <c r="HR578" s="9"/>
      <c r="HS578" s="9"/>
      <c r="HT578" s="9"/>
      <c r="HU578" s="9"/>
      <c r="HV578" s="9"/>
      <c r="HW578" s="9"/>
      <c r="HX578" s="9"/>
      <c r="HY578" s="9"/>
      <c r="HZ578" s="9"/>
      <c r="IA578" s="9"/>
      <c r="IB578" s="9"/>
      <c r="IC578" s="9"/>
      <c r="ID578" s="9"/>
      <c r="IE578" s="9"/>
      <c r="IF578" s="9"/>
      <c r="IG578" s="9"/>
      <c r="IH578" s="9"/>
      <c r="II578" s="9"/>
      <c r="IJ578" s="9"/>
      <c r="IK578" s="9"/>
      <c r="IL578" s="9"/>
      <c r="IM578" s="9"/>
      <c r="IN578" s="9"/>
      <c r="IO578" s="9"/>
      <c r="IP578" s="9"/>
      <c r="IQ578" s="9"/>
      <c r="IR578" s="9"/>
    </row>
    <row r="579" spans="1:252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  <c r="GV579" s="9"/>
      <c r="GW579" s="9"/>
      <c r="GX579" s="9"/>
      <c r="GY579" s="9"/>
      <c r="GZ579" s="9"/>
      <c r="HA579" s="9"/>
      <c r="HB579" s="9"/>
      <c r="HC579" s="9"/>
      <c r="HD579" s="9"/>
      <c r="HE579" s="9"/>
      <c r="HF579" s="9"/>
      <c r="HG579" s="9"/>
      <c r="HH579" s="9"/>
      <c r="HI579" s="9"/>
      <c r="HJ579" s="9"/>
      <c r="HK579" s="9"/>
      <c r="HL579" s="9"/>
      <c r="HM579" s="9"/>
      <c r="HN579" s="9"/>
      <c r="HO579" s="9"/>
      <c r="HP579" s="9"/>
      <c r="HQ579" s="9"/>
      <c r="HR579" s="9"/>
      <c r="HS579" s="9"/>
      <c r="HT579" s="9"/>
      <c r="HU579" s="9"/>
      <c r="HV579" s="9"/>
      <c r="HW579" s="9"/>
      <c r="HX579" s="9"/>
      <c r="HY579" s="9"/>
      <c r="HZ579" s="9"/>
      <c r="IA579" s="9"/>
      <c r="IB579" s="9"/>
      <c r="IC579" s="9"/>
      <c r="ID579" s="9"/>
      <c r="IE579" s="9"/>
      <c r="IF579" s="9"/>
      <c r="IG579" s="9"/>
      <c r="IH579" s="9"/>
      <c r="II579" s="9"/>
      <c r="IJ579" s="9"/>
      <c r="IK579" s="9"/>
      <c r="IL579" s="9"/>
      <c r="IM579" s="9"/>
      <c r="IN579" s="9"/>
      <c r="IO579" s="9"/>
      <c r="IP579" s="9"/>
      <c r="IQ579" s="9"/>
      <c r="IR579" s="9"/>
    </row>
    <row r="580" spans="1:252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  <c r="HU580" s="9"/>
      <c r="HV580" s="9"/>
      <c r="HW580" s="9"/>
      <c r="HX580" s="9"/>
      <c r="HY580" s="9"/>
      <c r="HZ580" s="9"/>
      <c r="IA580" s="9"/>
      <c r="IB580" s="9"/>
      <c r="IC580" s="9"/>
      <c r="ID580" s="9"/>
      <c r="IE580" s="9"/>
      <c r="IF580" s="9"/>
      <c r="IG580" s="9"/>
      <c r="IH580" s="9"/>
      <c r="II580" s="9"/>
      <c r="IJ580" s="9"/>
      <c r="IK580" s="9"/>
      <c r="IL580" s="9"/>
      <c r="IM580" s="9"/>
      <c r="IN580" s="9"/>
      <c r="IO580" s="9"/>
      <c r="IP580" s="9"/>
      <c r="IQ580" s="9"/>
      <c r="IR580" s="9"/>
    </row>
    <row r="581" spans="1:252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9"/>
      <c r="IL581" s="9"/>
      <c r="IM581" s="9"/>
      <c r="IN581" s="9"/>
      <c r="IO581" s="9"/>
      <c r="IP581" s="9"/>
      <c r="IQ581" s="9"/>
      <c r="IR581" s="9"/>
    </row>
    <row r="582" spans="1:252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  <c r="IN582" s="9"/>
      <c r="IO582" s="9"/>
      <c r="IP582" s="9"/>
      <c r="IQ582" s="9"/>
      <c r="IR582" s="9"/>
    </row>
    <row r="583" spans="1:252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  <c r="HU583" s="9"/>
      <c r="HV583" s="9"/>
      <c r="HW583" s="9"/>
      <c r="HX583" s="9"/>
      <c r="HY583" s="9"/>
      <c r="HZ583" s="9"/>
      <c r="IA583" s="9"/>
      <c r="IB583" s="9"/>
      <c r="IC583" s="9"/>
      <c r="ID583" s="9"/>
      <c r="IE583" s="9"/>
      <c r="IF583" s="9"/>
      <c r="IG583" s="9"/>
      <c r="IH583" s="9"/>
      <c r="II583" s="9"/>
      <c r="IJ583" s="9"/>
      <c r="IK583" s="9"/>
      <c r="IL583" s="9"/>
      <c r="IM583" s="9"/>
      <c r="IN583" s="9"/>
      <c r="IO583" s="9"/>
      <c r="IP583" s="9"/>
      <c r="IQ583" s="9"/>
      <c r="IR583" s="9"/>
    </row>
    <row r="584" spans="1:252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  <c r="HQ584" s="9"/>
      <c r="HR584" s="9"/>
      <c r="HS584" s="9"/>
      <c r="HT584" s="9"/>
      <c r="HU584" s="9"/>
      <c r="HV584" s="9"/>
      <c r="HW584" s="9"/>
      <c r="HX584" s="9"/>
      <c r="HY584" s="9"/>
      <c r="HZ584" s="9"/>
      <c r="IA584" s="9"/>
      <c r="IB584" s="9"/>
      <c r="IC584" s="9"/>
      <c r="ID584" s="9"/>
      <c r="IE584" s="9"/>
      <c r="IF584" s="9"/>
      <c r="IG584" s="9"/>
      <c r="IH584" s="9"/>
      <c r="II584" s="9"/>
      <c r="IJ584" s="9"/>
      <c r="IK584" s="9"/>
      <c r="IL584" s="9"/>
      <c r="IM584" s="9"/>
      <c r="IN584" s="9"/>
      <c r="IO584" s="9"/>
      <c r="IP584" s="9"/>
      <c r="IQ584" s="9"/>
      <c r="IR584" s="9"/>
    </row>
    <row r="585" spans="1:252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  <c r="IN585" s="9"/>
      <c r="IO585" s="9"/>
      <c r="IP585" s="9"/>
      <c r="IQ585" s="9"/>
      <c r="IR585" s="9"/>
    </row>
    <row r="586" spans="1:252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  <c r="IN586" s="9"/>
      <c r="IO586" s="9"/>
      <c r="IP586" s="9"/>
      <c r="IQ586" s="9"/>
      <c r="IR586" s="9"/>
    </row>
    <row r="587" spans="1:252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9"/>
      <c r="HJ587" s="9"/>
      <c r="HK587" s="9"/>
      <c r="HL587" s="9"/>
      <c r="HM587" s="9"/>
      <c r="HN587" s="9"/>
      <c r="HO587" s="9"/>
      <c r="HP587" s="9"/>
      <c r="HQ587" s="9"/>
      <c r="HR587" s="9"/>
      <c r="HS587" s="9"/>
      <c r="HT587" s="9"/>
      <c r="HU587" s="9"/>
      <c r="HV587" s="9"/>
      <c r="HW587" s="9"/>
      <c r="HX587" s="9"/>
      <c r="HY587" s="9"/>
      <c r="HZ587" s="9"/>
      <c r="IA587" s="9"/>
      <c r="IB587" s="9"/>
      <c r="IC587" s="9"/>
      <c r="ID587" s="9"/>
      <c r="IE587" s="9"/>
      <c r="IF587" s="9"/>
      <c r="IG587" s="9"/>
      <c r="IH587" s="9"/>
      <c r="II587" s="9"/>
      <c r="IJ587" s="9"/>
      <c r="IK587" s="9"/>
      <c r="IL587" s="9"/>
      <c r="IM587" s="9"/>
      <c r="IN587" s="9"/>
      <c r="IO587" s="9"/>
      <c r="IP587" s="9"/>
      <c r="IQ587" s="9"/>
      <c r="IR587" s="9"/>
    </row>
    <row r="588" spans="1:252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9"/>
      <c r="HR588" s="9"/>
      <c r="HS588" s="9"/>
      <c r="HT588" s="9"/>
      <c r="HU588" s="9"/>
      <c r="HV588" s="9"/>
      <c r="HW588" s="9"/>
      <c r="HX588" s="9"/>
      <c r="HY588" s="9"/>
      <c r="HZ588" s="9"/>
      <c r="IA588" s="9"/>
      <c r="IB588" s="9"/>
      <c r="IC588" s="9"/>
      <c r="ID588" s="9"/>
      <c r="IE588" s="9"/>
      <c r="IF588" s="9"/>
      <c r="IG588" s="9"/>
      <c r="IH588" s="9"/>
      <c r="II588" s="9"/>
      <c r="IJ588" s="9"/>
      <c r="IK588" s="9"/>
      <c r="IL588" s="9"/>
      <c r="IM588" s="9"/>
      <c r="IN588" s="9"/>
      <c r="IO588" s="9"/>
      <c r="IP588" s="9"/>
      <c r="IQ588" s="9"/>
      <c r="IR588" s="9"/>
    </row>
    <row r="589" spans="1:252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  <c r="IN589" s="9"/>
      <c r="IO589" s="9"/>
      <c r="IP589" s="9"/>
      <c r="IQ589" s="9"/>
      <c r="IR589" s="9"/>
    </row>
    <row r="590" spans="1:252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  <c r="IG590" s="9"/>
      <c r="IH590" s="9"/>
      <c r="II590" s="9"/>
      <c r="IJ590" s="9"/>
      <c r="IK590" s="9"/>
      <c r="IL590" s="9"/>
      <c r="IM590" s="9"/>
      <c r="IN590" s="9"/>
      <c r="IO590" s="9"/>
      <c r="IP590" s="9"/>
      <c r="IQ590" s="9"/>
      <c r="IR590" s="9"/>
    </row>
    <row r="591" spans="1:252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  <c r="GV591" s="9"/>
      <c r="GW591" s="9"/>
      <c r="GX591" s="9"/>
      <c r="GY591" s="9"/>
      <c r="GZ591" s="9"/>
      <c r="HA591" s="9"/>
      <c r="HB591" s="9"/>
      <c r="HC591" s="9"/>
      <c r="HD591" s="9"/>
      <c r="HE591" s="9"/>
      <c r="HF591" s="9"/>
      <c r="HG591" s="9"/>
      <c r="HH591" s="9"/>
      <c r="HI591" s="9"/>
      <c r="HJ591" s="9"/>
      <c r="HK591" s="9"/>
      <c r="HL591" s="9"/>
      <c r="HM591" s="9"/>
      <c r="HN591" s="9"/>
      <c r="HO591" s="9"/>
      <c r="HP591" s="9"/>
      <c r="HQ591" s="9"/>
      <c r="HR591" s="9"/>
      <c r="HS591" s="9"/>
      <c r="HT591" s="9"/>
      <c r="HU591" s="9"/>
      <c r="HV591" s="9"/>
      <c r="HW591" s="9"/>
      <c r="HX591" s="9"/>
      <c r="HY591" s="9"/>
      <c r="HZ591" s="9"/>
      <c r="IA591" s="9"/>
      <c r="IB591" s="9"/>
      <c r="IC591" s="9"/>
      <c r="ID591" s="9"/>
      <c r="IE591" s="9"/>
      <c r="IF591" s="9"/>
      <c r="IG591" s="9"/>
      <c r="IH591" s="9"/>
      <c r="II591" s="9"/>
      <c r="IJ591" s="9"/>
      <c r="IK591" s="9"/>
      <c r="IL591" s="9"/>
      <c r="IM591" s="9"/>
      <c r="IN591" s="9"/>
      <c r="IO591" s="9"/>
      <c r="IP591" s="9"/>
      <c r="IQ591" s="9"/>
      <c r="IR591" s="9"/>
    </row>
    <row r="592" spans="1:252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  <c r="GV592" s="9"/>
      <c r="GW592" s="9"/>
      <c r="GX592" s="9"/>
      <c r="GY592" s="9"/>
      <c r="GZ592" s="9"/>
      <c r="HA592" s="9"/>
      <c r="HB592" s="9"/>
      <c r="HC592" s="9"/>
      <c r="HD592" s="9"/>
      <c r="HE592" s="9"/>
      <c r="HF592" s="9"/>
      <c r="HG592" s="9"/>
      <c r="HH592" s="9"/>
      <c r="HI592" s="9"/>
      <c r="HJ592" s="9"/>
      <c r="HK592" s="9"/>
      <c r="HL592" s="9"/>
      <c r="HM592" s="9"/>
      <c r="HN592" s="9"/>
      <c r="HO592" s="9"/>
      <c r="HP592" s="9"/>
      <c r="HQ592" s="9"/>
      <c r="HR592" s="9"/>
      <c r="HS592" s="9"/>
      <c r="HT592" s="9"/>
      <c r="HU592" s="9"/>
      <c r="HV592" s="9"/>
      <c r="HW592" s="9"/>
      <c r="HX592" s="9"/>
      <c r="HY592" s="9"/>
      <c r="HZ592" s="9"/>
      <c r="IA592" s="9"/>
      <c r="IB592" s="9"/>
      <c r="IC592" s="9"/>
      <c r="ID592" s="9"/>
      <c r="IE592" s="9"/>
      <c r="IF592" s="9"/>
      <c r="IG592" s="9"/>
      <c r="IH592" s="9"/>
      <c r="II592" s="9"/>
      <c r="IJ592" s="9"/>
      <c r="IK592" s="9"/>
      <c r="IL592" s="9"/>
      <c r="IM592" s="9"/>
      <c r="IN592" s="9"/>
      <c r="IO592" s="9"/>
      <c r="IP592" s="9"/>
      <c r="IQ592" s="9"/>
      <c r="IR592" s="9"/>
    </row>
    <row r="593" spans="1:252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  <c r="GV593" s="9"/>
      <c r="GW593" s="9"/>
      <c r="GX593" s="9"/>
      <c r="GY593" s="9"/>
      <c r="GZ593" s="9"/>
      <c r="HA593" s="9"/>
      <c r="HB593" s="9"/>
      <c r="HC593" s="9"/>
      <c r="HD593" s="9"/>
      <c r="HE593" s="9"/>
      <c r="HF593" s="9"/>
      <c r="HG593" s="9"/>
      <c r="HH593" s="9"/>
      <c r="HI593" s="9"/>
      <c r="HJ593" s="9"/>
      <c r="HK593" s="9"/>
      <c r="HL593" s="9"/>
      <c r="HM593" s="9"/>
      <c r="HN593" s="9"/>
      <c r="HO593" s="9"/>
      <c r="HP593" s="9"/>
      <c r="HQ593" s="9"/>
      <c r="HR593" s="9"/>
      <c r="HS593" s="9"/>
      <c r="HT593" s="9"/>
      <c r="HU593" s="9"/>
      <c r="HV593" s="9"/>
      <c r="HW593" s="9"/>
      <c r="HX593" s="9"/>
      <c r="HY593" s="9"/>
      <c r="HZ593" s="9"/>
      <c r="IA593" s="9"/>
      <c r="IB593" s="9"/>
      <c r="IC593" s="9"/>
      <c r="ID593" s="9"/>
      <c r="IE593" s="9"/>
      <c r="IF593" s="9"/>
      <c r="IG593" s="9"/>
      <c r="IH593" s="9"/>
      <c r="II593" s="9"/>
      <c r="IJ593" s="9"/>
      <c r="IK593" s="9"/>
      <c r="IL593" s="9"/>
      <c r="IM593" s="9"/>
      <c r="IN593" s="9"/>
      <c r="IO593" s="9"/>
      <c r="IP593" s="9"/>
      <c r="IQ593" s="9"/>
      <c r="IR593" s="9"/>
    </row>
    <row r="594" spans="1:252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9"/>
      <c r="HJ594" s="9"/>
      <c r="HK594" s="9"/>
      <c r="HL594" s="9"/>
      <c r="HM594" s="9"/>
      <c r="HN594" s="9"/>
      <c r="HO594" s="9"/>
      <c r="HP594" s="9"/>
      <c r="HQ594" s="9"/>
      <c r="HR594" s="9"/>
      <c r="HS594" s="9"/>
      <c r="HT594" s="9"/>
      <c r="HU594" s="9"/>
      <c r="HV594" s="9"/>
      <c r="HW594" s="9"/>
      <c r="HX594" s="9"/>
      <c r="HY594" s="9"/>
      <c r="HZ594" s="9"/>
      <c r="IA594" s="9"/>
      <c r="IB594" s="9"/>
      <c r="IC594" s="9"/>
      <c r="ID594" s="9"/>
      <c r="IE594" s="9"/>
      <c r="IF594" s="9"/>
      <c r="IG594" s="9"/>
      <c r="IH594" s="9"/>
      <c r="II594" s="9"/>
      <c r="IJ594" s="9"/>
      <c r="IK594" s="9"/>
      <c r="IL594" s="9"/>
      <c r="IM594" s="9"/>
      <c r="IN594" s="9"/>
      <c r="IO594" s="9"/>
      <c r="IP594" s="9"/>
      <c r="IQ594" s="9"/>
      <c r="IR594" s="9"/>
    </row>
    <row r="595" spans="1:252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  <c r="GV595" s="9"/>
      <c r="GW595" s="9"/>
      <c r="GX595" s="9"/>
      <c r="GY595" s="9"/>
      <c r="GZ595" s="9"/>
      <c r="HA595" s="9"/>
      <c r="HB595" s="9"/>
      <c r="HC595" s="9"/>
      <c r="HD595" s="9"/>
      <c r="HE595" s="9"/>
      <c r="HF595" s="9"/>
      <c r="HG595" s="9"/>
      <c r="HH595" s="9"/>
      <c r="HI595" s="9"/>
      <c r="HJ595" s="9"/>
      <c r="HK595" s="9"/>
      <c r="HL595" s="9"/>
      <c r="HM595" s="9"/>
      <c r="HN595" s="9"/>
      <c r="HO595" s="9"/>
      <c r="HP595" s="9"/>
      <c r="HQ595" s="9"/>
      <c r="HR595" s="9"/>
      <c r="HS595" s="9"/>
      <c r="HT595" s="9"/>
      <c r="HU595" s="9"/>
      <c r="HV595" s="9"/>
      <c r="HW595" s="9"/>
      <c r="HX595" s="9"/>
      <c r="HY595" s="9"/>
      <c r="HZ595" s="9"/>
      <c r="IA595" s="9"/>
      <c r="IB595" s="9"/>
      <c r="IC595" s="9"/>
      <c r="ID595" s="9"/>
      <c r="IE595" s="9"/>
      <c r="IF595" s="9"/>
      <c r="IG595" s="9"/>
      <c r="IH595" s="9"/>
      <c r="II595" s="9"/>
      <c r="IJ595" s="9"/>
      <c r="IK595" s="9"/>
      <c r="IL595" s="9"/>
      <c r="IM595" s="9"/>
      <c r="IN595" s="9"/>
      <c r="IO595" s="9"/>
      <c r="IP595" s="9"/>
      <c r="IQ595" s="9"/>
      <c r="IR595" s="9"/>
    </row>
    <row r="596" spans="1:252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  <c r="GV596" s="9"/>
      <c r="GW596" s="9"/>
      <c r="GX596" s="9"/>
      <c r="GY596" s="9"/>
      <c r="GZ596" s="9"/>
      <c r="HA596" s="9"/>
      <c r="HB596" s="9"/>
      <c r="HC596" s="9"/>
      <c r="HD596" s="9"/>
      <c r="HE596" s="9"/>
      <c r="HF596" s="9"/>
      <c r="HG596" s="9"/>
      <c r="HH596" s="9"/>
      <c r="HI596" s="9"/>
      <c r="HJ596" s="9"/>
      <c r="HK596" s="9"/>
      <c r="HL596" s="9"/>
      <c r="HM596" s="9"/>
      <c r="HN596" s="9"/>
      <c r="HO596" s="9"/>
      <c r="HP596" s="9"/>
      <c r="HQ596" s="9"/>
      <c r="HR596" s="9"/>
      <c r="HS596" s="9"/>
      <c r="HT596" s="9"/>
      <c r="HU596" s="9"/>
      <c r="HV596" s="9"/>
      <c r="HW596" s="9"/>
      <c r="HX596" s="9"/>
      <c r="HY596" s="9"/>
      <c r="HZ596" s="9"/>
      <c r="IA596" s="9"/>
      <c r="IB596" s="9"/>
      <c r="IC596" s="9"/>
      <c r="ID596" s="9"/>
      <c r="IE596" s="9"/>
      <c r="IF596" s="9"/>
      <c r="IG596" s="9"/>
      <c r="IH596" s="9"/>
      <c r="II596" s="9"/>
      <c r="IJ596" s="9"/>
      <c r="IK596" s="9"/>
      <c r="IL596" s="9"/>
      <c r="IM596" s="9"/>
      <c r="IN596" s="9"/>
      <c r="IO596" s="9"/>
      <c r="IP596" s="9"/>
      <c r="IQ596" s="9"/>
      <c r="IR596" s="9"/>
    </row>
    <row r="597" spans="1:252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9"/>
      <c r="HJ597" s="9"/>
      <c r="HK597" s="9"/>
      <c r="HL597" s="9"/>
      <c r="HM597" s="9"/>
      <c r="HN597" s="9"/>
      <c r="HO597" s="9"/>
      <c r="HP597" s="9"/>
      <c r="HQ597" s="9"/>
      <c r="HR597" s="9"/>
      <c r="HS597" s="9"/>
      <c r="HT597" s="9"/>
      <c r="HU597" s="9"/>
      <c r="HV597" s="9"/>
      <c r="HW597" s="9"/>
      <c r="HX597" s="9"/>
      <c r="HY597" s="9"/>
      <c r="HZ597" s="9"/>
      <c r="IA597" s="9"/>
      <c r="IB597" s="9"/>
      <c r="IC597" s="9"/>
      <c r="ID597" s="9"/>
      <c r="IE597" s="9"/>
      <c r="IF597" s="9"/>
      <c r="IG597" s="9"/>
      <c r="IH597" s="9"/>
      <c r="II597" s="9"/>
      <c r="IJ597" s="9"/>
      <c r="IK597" s="9"/>
      <c r="IL597" s="9"/>
      <c r="IM597" s="9"/>
      <c r="IN597" s="9"/>
      <c r="IO597" s="9"/>
      <c r="IP597" s="9"/>
      <c r="IQ597" s="9"/>
      <c r="IR597" s="9"/>
    </row>
    <row r="598" spans="1:252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  <c r="GV598" s="9"/>
      <c r="GW598" s="9"/>
      <c r="GX598" s="9"/>
      <c r="GY598" s="9"/>
      <c r="GZ598" s="9"/>
      <c r="HA598" s="9"/>
      <c r="HB598" s="9"/>
      <c r="HC598" s="9"/>
      <c r="HD598" s="9"/>
      <c r="HE598" s="9"/>
      <c r="HF598" s="9"/>
      <c r="HG598" s="9"/>
      <c r="HH598" s="9"/>
      <c r="HI598" s="9"/>
      <c r="HJ598" s="9"/>
      <c r="HK598" s="9"/>
      <c r="HL598" s="9"/>
      <c r="HM598" s="9"/>
      <c r="HN598" s="9"/>
      <c r="HO598" s="9"/>
      <c r="HP598" s="9"/>
      <c r="HQ598" s="9"/>
      <c r="HR598" s="9"/>
      <c r="HS598" s="9"/>
      <c r="HT598" s="9"/>
      <c r="HU598" s="9"/>
      <c r="HV598" s="9"/>
      <c r="HW598" s="9"/>
      <c r="HX598" s="9"/>
      <c r="HY598" s="9"/>
      <c r="HZ598" s="9"/>
      <c r="IA598" s="9"/>
      <c r="IB598" s="9"/>
      <c r="IC598" s="9"/>
      <c r="ID598" s="9"/>
      <c r="IE598" s="9"/>
      <c r="IF598" s="9"/>
      <c r="IG598" s="9"/>
      <c r="IH598" s="9"/>
      <c r="II598" s="9"/>
      <c r="IJ598" s="9"/>
      <c r="IK598" s="9"/>
      <c r="IL598" s="9"/>
      <c r="IM598" s="9"/>
      <c r="IN598" s="9"/>
      <c r="IO598" s="9"/>
      <c r="IP598" s="9"/>
      <c r="IQ598" s="9"/>
      <c r="IR598" s="9"/>
    </row>
    <row r="599" spans="1:252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  <c r="HU599" s="9"/>
      <c r="HV599" s="9"/>
      <c r="HW599" s="9"/>
      <c r="HX599" s="9"/>
      <c r="HY599" s="9"/>
      <c r="HZ599" s="9"/>
      <c r="IA599" s="9"/>
      <c r="IB599" s="9"/>
      <c r="IC599" s="9"/>
      <c r="ID599" s="9"/>
      <c r="IE599" s="9"/>
      <c r="IF599" s="9"/>
      <c r="IG599" s="9"/>
      <c r="IH599" s="9"/>
      <c r="II599" s="9"/>
      <c r="IJ599" s="9"/>
      <c r="IK599" s="9"/>
      <c r="IL599" s="9"/>
      <c r="IM599" s="9"/>
      <c r="IN599" s="9"/>
      <c r="IO599" s="9"/>
      <c r="IP599" s="9"/>
      <c r="IQ599" s="9"/>
      <c r="IR599" s="9"/>
    </row>
    <row r="600" spans="1:252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  <c r="GV600" s="9"/>
      <c r="GW600" s="9"/>
      <c r="GX600" s="9"/>
      <c r="GY600" s="9"/>
      <c r="GZ600" s="9"/>
      <c r="HA600" s="9"/>
      <c r="HB600" s="9"/>
      <c r="HC600" s="9"/>
      <c r="HD600" s="9"/>
      <c r="HE600" s="9"/>
      <c r="HF600" s="9"/>
      <c r="HG600" s="9"/>
      <c r="HH600" s="9"/>
      <c r="HI600" s="9"/>
      <c r="HJ600" s="9"/>
      <c r="HK600" s="9"/>
      <c r="HL600" s="9"/>
      <c r="HM600" s="9"/>
      <c r="HN600" s="9"/>
      <c r="HO600" s="9"/>
      <c r="HP600" s="9"/>
      <c r="HQ600" s="9"/>
      <c r="HR600" s="9"/>
      <c r="HS600" s="9"/>
      <c r="HT600" s="9"/>
      <c r="HU600" s="9"/>
      <c r="HV600" s="9"/>
      <c r="HW600" s="9"/>
      <c r="HX600" s="9"/>
      <c r="HY600" s="9"/>
      <c r="HZ600" s="9"/>
      <c r="IA600" s="9"/>
      <c r="IB600" s="9"/>
      <c r="IC600" s="9"/>
      <c r="ID600" s="9"/>
      <c r="IE600" s="9"/>
      <c r="IF600" s="9"/>
      <c r="IG600" s="9"/>
      <c r="IH600" s="9"/>
      <c r="II600" s="9"/>
      <c r="IJ600" s="9"/>
      <c r="IK600" s="9"/>
      <c r="IL600" s="9"/>
      <c r="IM600" s="9"/>
      <c r="IN600" s="9"/>
      <c r="IO600" s="9"/>
      <c r="IP600" s="9"/>
      <c r="IQ600" s="9"/>
      <c r="IR600" s="9"/>
    </row>
    <row r="601" spans="1:252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  <c r="GV601" s="9"/>
      <c r="GW601" s="9"/>
      <c r="GX601" s="9"/>
      <c r="GY601" s="9"/>
      <c r="GZ601" s="9"/>
      <c r="HA601" s="9"/>
      <c r="HB601" s="9"/>
      <c r="HC601" s="9"/>
      <c r="HD601" s="9"/>
      <c r="HE601" s="9"/>
      <c r="HF601" s="9"/>
      <c r="HG601" s="9"/>
      <c r="HH601" s="9"/>
      <c r="HI601" s="9"/>
      <c r="HJ601" s="9"/>
      <c r="HK601" s="9"/>
      <c r="HL601" s="9"/>
      <c r="HM601" s="9"/>
      <c r="HN601" s="9"/>
      <c r="HO601" s="9"/>
      <c r="HP601" s="9"/>
      <c r="HQ601" s="9"/>
      <c r="HR601" s="9"/>
      <c r="HS601" s="9"/>
      <c r="HT601" s="9"/>
      <c r="HU601" s="9"/>
      <c r="HV601" s="9"/>
      <c r="HW601" s="9"/>
      <c r="HX601" s="9"/>
      <c r="HY601" s="9"/>
      <c r="HZ601" s="9"/>
      <c r="IA601" s="9"/>
      <c r="IB601" s="9"/>
      <c r="IC601" s="9"/>
      <c r="ID601" s="9"/>
      <c r="IE601" s="9"/>
      <c r="IF601" s="9"/>
      <c r="IG601" s="9"/>
      <c r="IH601" s="9"/>
      <c r="II601" s="9"/>
      <c r="IJ601" s="9"/>
      <c r="IK601" s="9"/>
      <c r="IL601" s="9"/>
      <c r="IM601" s="9"/>
      <c r="IN601" s="9"/>
      <c r="IO601" s="9"/>
      <c r="IP601" s="9"/>
      <c r="IQ601" s="9"/>
      <c r="IR601" s="9"/>
    </row>
    <row r="602" spans="1:252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  <c r="GV602" s="9"/>
      <c r="GW602" s="9"/>
      <c r="GX602" s="9"/>
      <c r="GY602" s="9"/>
      <c r="GZ602" s="9"/>
      <c r="HA602" s="9"/>
      <c r="HB602" s="9"/>
      <c r="HC602" s="9"/>
      <c r="HD602" s="9"/>
      <c r="HE602" s="9"/>
      <c r="HF602" s="9"/>
      <c r="HG602" s="9"/>
      <c r="HH602" s="9"/>
      <c r="HI602" s="9"/>
      <c r="HJ602" s="9"/>
      <c r="HK602" s="9"/>
      <c r="HL602" s="9"/>
      <c r="HM602" s="9"/>
      <c r="HN602" s="9"/>
      <c r="HO602" s="9"/>
      <c r="HP602" s="9"/>
      <c r="HQ602" s="9"/>
      <c r="HR602" s="9"/>
      <c r="HS602" s="9"/>
      <c r="HT602" s="9"/>
      <c r="HU602" s="9"/>
      <c r="HV602" s="9"/>
      <c r="HW602" s="9"/>
      <c r="HX602" s="9"/>
      <c r="HY602" s="9"/>
      <c r="HZ602" s="9"/>
      <c r="IA602" s="9"/>
      <c r="IB602" s="9"/>
      <c r="IC602" s="9"/>
      <c r="ID602" s="9"/>
      <c r="IE602" s="9"/>
      <c r="IF602" s="9"/>
      <c r="IG602" s="9"/>
      <c r="IH602" s="9"/>
      <c r="II602" s="9"/>
      <c r="IJ602" s="9"/>
      <c r="IK602" s="9"/>
      <c r="IL602" s="9"/>
      <c r="IM602" s="9"/>
      <c r="IN602" s="9"/>
      <c r="IO602" s="9"/>
      <c r="IP602" s="9"/>
      <c r="IQ602" s="9"/>
      <c r="IR602" s="9"/>
    </row>
    <row r="603" spans="1:252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  <c r="GV603" s="9"/>
      <c r="GW603" s="9"/>
      <c r="GX603" s="9"/>
      <c r="GY603" s="9"/>
      <c r="GZ603" s="9"/>
      <c r="HA603" s="9"/>
      <c r="HB603" s="9"/>
      <c r="HC603" s="9"/>
      <c r="HD603" s="9"/>
      <c r="HE603" s="9"/>
      <c r="HF603" s="9"/>
      <c r="HG603" s="9"/>
      <c r="HH603" s="9"/>
      <c r="HI603" s="9"/>
      <c r="HJ603" s="9"/>
      <c r="HK603" s="9"/>
      <c r="HL603" s="9"/>
      <c r="HM603" s="9"/>
      <c r="HN603" s="9"/>
      <c r="HO603" s="9"/>
      <c r="HP603" s="9"/>
      <c r="HQ603" s="9"/>
      <c r="HR603" s="9"/>
      <c r="HS603" s="9"/>
      <c r="HT603" s="9"/>
      <c r="HU603" s="9"/>
      <c r="HV603" s="9"/>
      <c r="HW603" s="9"/>
      <c r="HX603" s="9"/>
      <c r="HY603" s="9"/>
      <c r="HZ603" s="9"/>
      <c r="IA603" s="9"/>
      <c r="IB603" s="9"/>
      <c r="IC603" s="9"/>
      <c r="ID603" s="9"/>
      <c r="IE603" s="9"/>
      <c r="IF603" s="9"/>
      <c r="IG603" s="9"/>
      <c r="IH603" s="9"/>
      <c r="II603" s="9"/>
      <c r="IJ603" s="9"/>
      <c r="IK603" s="9"/>
      <c r="IL603" s="9"/>
      <c r="IM603" s="9"/>
      <c r="IN603" s="9"/>
      <c r="IO603" s="9"/>
      <c r="IP603" s="9"/>
      <c r="IQ603" s="9"/>
      <c r="IR603" s="9"/>
    </row>
    <row r="604" spans="1:252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  <c r="GV604" s="9"/>
      <c r="GW604" s="9"/>
      <c r="GX604" s="9"/>
      <c r="GY604" s="9"/>
      <c r="GZ604" s="9"/>
      <c r="HA604" s="9"/>
      <c r="HB604" s="9"/>
      <c r="HC604" s="9"/>
      <c r="HD604" s="9"/>
      <c r="HE604" s="9"/>
      <c r="HF604" s="9"/>
      <c r="HG604" s="9"/>
      <c r="HH604" s="9"/>
      <c r="HI604" s="9"/>
      <c r="HJ604" s="9"/>
      <c r="HK604" s="9"/>
      <c r="HL604" s="9"/>
      <c r="HM604" s="9"/>
      <c r="HN604" s="9"/>
      <c r="HO604" s="9"/>
      <c r="HP604" s="9"/>
      <c r="HQ604" s="9"/>
      <c r="HR604" s="9"/>
      <c r="HS604" s="9"/>
      <c r="HT604" s="9"/>
      <c r="HU604" s="9"/>
      <c r="HV604" s="9"/>
      <c r="HW604" s="9"/>
      <c r="HX604" s="9"/>
      <c r="HY604" s="9"/>
      <c r="HZ604" s="9"/>
      <c r="IA604" s="9"/>
      <c r="IB604" s="9"/>
      <c r="IC604" s="9"/>
      <c r="ID604" s="9"/>
      <c r="IE604" s="9"/>
      <c r="IF604" s="9"/>
      <c r="IG604" s="9"/>
      <c r="IH604" s="9"/>
      <c r="II604" s="9"/>
      <c r="IJ604" s="9"/>
      <c r="IK604" s="9"/>
      <c r="IL604" s="9"/>
      <c r="IM604" s="9"/>
      <c r="IN604" s="9"/>
      <c r="IO604" s="9"/>
      <c r="IP604" s="9"/>
      <c r="IQ604" s="9"/>
      <c r="IR604" s="9"/>
    </row>
    <row r="605" spans="1:252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  <c r="GV605" s="9"/>
      <c r="GW605" s="9"/>
      <c r="GX605" s="9"/>
      <c r="GY605" s="9"/>
      <c r="GZ605" s="9"/>
      <c r="HA605" s="9"/>
      <c r="HB605" s="9"/>
      <c r="HC605" s="9"/>
      <c r="HD605" s="9"/>
      <c r="HE605" s="9"/>
      <c r="HF605" s="9"/>
      <c r="HG605" s="9"/>
      <c r="HH605" s="9"/>
      <c r="HI605" s="9"/>
      <c r="HJ605" s="9"/>
      <c r="HK605" s="9"/>
      <c r="HL605" s="9"/>
      <c r="HM605" s="9"/>
      <c r="HN605" s="9"/>
      <c r="HO605" s="9"/>
      <c r="HP605" s="9"/>
      <c r="HQ605" s="9"/>
      <c r="HR605" s="9"/>
      <c r="HS605" s="9"/>
      <c r="HT605" s="9"/>
      <c r="HU605" s="9"/>
      <c r="HV605" s="9"/>
      <c r="HW605" s="9"/>
      <c r="HX605" s="9"/>
      <c r="HY605" s="9"/>
      <c r="HZ605" s="9"/>
      <c r="IA605" s="9"/>
      <c r="IB605" s="9"/>
      <c r="IC605" s="9"/>
      <c r="ID605" s="9"/>
      <c r="IE605" s="9"/>
      <c r="IF605" s="9"/>
      <c r="IG605" s="9"/>
      <c r="IH605" s="9"/>
      <c r="II605" s="9"/>
      <c r="IJ605" s="9"/>
      <c r="IK605" s="9"/>
      <c r="IL605" s="9"/>
      <c r="IM605" s="9"/>
      <c r="IN605" s="9"/>
      <c r="IO605" s="9"/>
      <c r="IP605" s="9"/>
      <c r="IQ605" s="9"/>
      <c r="IR605" s="9"/>
    </row>
    <row r="606" spans="1:252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  <c r="GV606" s="9"/>
      <c r="GW606" s="9"/>
      <c r="GX606" s="9"/>
      <c r="GY606" s="9"/>
      <c r="GZ606" s="9"/>
      <c r="HA606" s="9"/>
      <c r="HB606" s="9"/>
      <c r="HC606" s="9"/>
      <c r="HD606" s="9"/>
      <c r="HE606" s="9"/>
      <c r="HF606" s="9"/>
      <c r="HG606" s="9"/>
      <c r="HH606" s="9"/>
      <c r="HI606" s="9"/>
      <c r="HJ606" s="9"/>
      <c r="HK606" s="9"/>
      <c r="HL606" s="9"/>
      <c r="HM606" s="9"/>
      <c r="HN606" s="9"/>
      <c r="HO606" s="9"/>
      <c r="HP606" s="9"/>
      <c r="HQ606" s="9"/>
      <c r="HR606" s="9"/>
      <c r="HS606" s="9"/>
      <c r="HT606" s="9"/>
      <c r="HU606" s="9"/>
      <c r="HV606" s="9"/>
      <c r="HW606" s="9"/>
      <c r="HX606" s="9"/>
      <c r="HY606" s="9"/>
      <c r="HZ606" s="9"/>
      <c r="IA606" s="9"/>
      <c r="IB606" s="9"/>
      <c r="IC606" s="9"/>
      <c r="ID606" s="9"/>
      <c r="IE606" s="9"/>
      <c r="IF606" s="9"/>
      <c r="IG606" s="9"/>
      <c r="IH606" s="9"/>
      <c r="II606" s="9"/>
      <c r="IJ606" s="9"/>
      <c r="IK606" s="9"/>
      <c r="IL606" s="9"/>
      <c r="IM606" s="9"/>
      <c r="IN606" s="9"/>
      <c r="IO606" s="9"/>
      <c r="IP606" s="9"/>
      <c r="IQ606" s="9"/>
      <c r="IR606" s="9"/>
    </row>
    <row r="607" spans="1:252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  <c r="GM607" s="9"/>
      <c r="GN607" s="9"/>
      <c r="GO607" s="9"/>
      <c r="GP607" s="9"/>
      <c r="GQ607" s="9"/>
      <c r="GR607" s="9"/>
      <c r="GS607" s="9"/>
      <c r="GT607" s="9"/>
      <c r="GU607" s="9"/>
      <c r="GV607" s="9"/>
      <c r="GW607" s="9"/>
      <c r="GX607" s="9"/>
      <c r="GY607" s="9"/>
      <c r="GZ607" s="9"/>
      <c r="HA607" s="9"/>
      <c r="HB607" s="9"/>
      <c r="HC607" s="9"/>
      <c r="HD607" s="9"/>
      <c r="HE607" s="9"/>
      <c r="HF607" s="9"/>
      <c r="HG607" s="9"/>
      <c r="HH607" s="9"/>
      <c r="HI607" s="9"/>
      <c r="HJ607" s="9"/>
      <c r="HK607" s="9"/>
      <c r="HL607" s="9"/>
      <c r="HM607" s="9"/>
      <c r="HN607" s="9"/>
      <c r="HO607" s="9"/>
      <c r="HP607" s="9"/>
      <c r="HQ607" s="9"/>
      <c r="HR607" s="9"/>
      <c r="HS607" s="9"/>
      <c r="HT607" s="9"/>
      <c r="HU607" s="9"/>
      <c r="HV607" s="9"/>
      <c r="HW607" s="9"/>
      <c r="HX607" s="9"/>
      <c r="HY607" s="9"/>
      <c r="HZ607" s="9"/>
      <c r="IA607" s="9"/>
      <c r="IB607" s="9"/>
      <c r="IC607" s="9"/>
      <c r="ID607" s="9"/>
      <c r="IE607" s="9"/>
      <c r="IF607" s="9"/>
      <c r="IG607" s="9"/>
      <c r="IH607" s="9"/>
      <c r="II607" s="9"/>
      <c r="IJ607" s="9"/>
      <c r="IK607" s="9"/>
      <c r="IL607" s="9"/>
      <c r="IM607" s="9"/>
      <c r="IN607" s="9"/>
      <c r="IO607" s="9"/>
      <c r="IP607" s="9"/>
      <c r="IQ607" s="9"/>
      <c r="IR607" s="9"/>
    </row>
    <row r="608" spans="1:252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  <c r="HS608" s="9"/>
      <c r="HT608" s="9"/>
      <c r="HU608" s="9"/>
      <c r="HV608" s="9"/>
      <c r="HW608" s="9"/>
      <c r="HX608" s="9"/>
      <c r="HY608" s="9"/>
      <c r="HZ608" s="9"/>
      <c r="IA608" s="9"/>
      <c r="IB608" s="9"/>
      <c r="IC608" s="9"/>
      <c r="ID608" s="9"/>
      <c r="IE608" s="9"/>
      <c r="IF608" s="9"/>
      <c r="IG608" s="9"/>
      <c r="IH608" s="9"/>
      <c r="II608" s="9"/>
      <c r="IJ608" s="9"/>
      <c r="IK608" s="9"/>
      <c r="IL608" s="9"/>
      <c r="IM608" s="9"/>
      <c r="IN608" s="9"/>
      <c r="IO608" s="9"/>
      <c r="IP608" s="9"/>
      <c r="IQ608" s="9"/>
      <c r="IR608" s="9"/>
    </row>
    <row r="609" spans="1:252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9"/>
      <c r="HR609" s="9"/>
      <c r="HS609" s="9"/>
      <c r="HT609" s="9"/>
      <c r="HU609" s="9"/>
      <c r="HV609" s="9"/>
      <c r="HW609" s="9"/>
      <c r="HX609" s="9"/>
      <c r="HY609" s="9"/>
      <c r="HZ609" s="9"/>
      <c r="IA609" s="9"/>
      <c r="IB609" s="9"/>
      <c r="IC609" s="9"/>
      <c r="ID609" s="9"/>
      <c r="IE609" s="9"/>
      <c r="IF609" s="9"/>
      <c r="IG609" s="9"/>
      <c r="IH609" s="9"/>
      <c r="II609" s="9"/>
      <c r="IJ609" s="9"/>
      <c r="IK609" s="9"/>
      <c r="IL609" s="9"/>
      <c r="IM609" s="9"/>
      <c r="IN609" s="9"/>
      <c r="IO609" s="9"/>
      <c r="IP609" s="9"/>
      <c r="IQ609" s="9"/>
      <c r="IR609" s="9"/>
    </row>
    <row r="610" spans="1:252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  <c r="ID610" s="9"/>
      <c r="IE610" s="9"/>
      <c r="IF610" s="9"/>
      <c r="IG610" s="9"/>
      <c r="IH610" s="9"/>
      <c r="II610" s="9"/>
      <c r="IJ610" s="9"/>
      <c r="IK610" s="9"/>
      <c r="IL610" s="9"/>
      <c r="IM610" s="9"/>
      <c r="IN610" s="9"/>
      <c r="IO610" s="9"/>
      <c r="IP610" s="9"/>
      <c r="IQ610" s="9"/>
      <c r="IR610" s="9"/>
    </row>
    <row r="611" spans="1:252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9"/>
      <c r="HJ611" s="9"/>
      <c r="HK611" s="9"/>
      <c r="HL611" s="9"/>
      <c r="HM611" s="9"/>
      <c r="HN611" s="9"/>
      <c r="HO611" s="9"/>
      <c r="HP611" s="9"/>
      <c r="HQ611" s="9"/>
      <c r="HR611" s="9"/>
      <c r="HS611" s="9"/>
      <c r="HT611" s="9"/>
      <c r="HU611" s="9"/>
      <c r="HV611" s="9"/>
      <c r="HW611" s="9"/>
      <c r="HX611" s="9"/>
      <c r="HY611" s="9"/>
      <c r="HZ611" s="9"/>
      <c r="IA611" s="9"/>
      <c r="IB611" s="9"/>
      <c r="IC611" s="9"/>
      <c r="ID611" s="9"/>
      <c r="IE611" s="9"/>
      <c r="IF611" s="9"/>
      <c r="IG611" s="9"/>
      <c r="IH611" s="9"/>
      <c r="II611" s="9"/>
      <c r="IJ611" s="9"/>
      <c r="IK611" s="9"/>
      <c r="IL611" s="9"/>
      <c r="IM611" s="9"/>
      <c r="IN611" s="9"/>
      <c r="IO611" s="9"/>
      <c r="IP611" s="9"/>
      <c r="IQ611" s="9"/>
      <c r="IR611" s="9"/>
    </row>
    <row r="612" spans="1:252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  <c r="GV612" s="9"/>
      <c r="GW612" s="9"/>
      <c r="GX612" s="9"/>
      <c r="GY612" s="9"/>
      <c r="GZ612" s="9"/>
      <c r="HA612" s="9"/>
      <c r="HB612" s="9"/>
      <c r="HC612" s="9"/>
      <c r="HD612" s="9"/>
      <c r="HE612" s="9"/>
      <c r="HF612" s="9"/>
      <c r="HG612" s="9"/>
      <c r="HH612" s="9"/>
      <c r="HI612" s="9"/>
      <c r="HJ612" s="9"/>
      <c r="HK612" s="9"/>
      <c r="HL612" s="9"/>
      <c r="HM612" s="9"/>
      <c r="HN612" s="9"/>
      <c r="HO612" s="9"/>
      <c r="HP612" s="9"/>
      <c r="HQ612" s="9"/>
      <c r="HR612" s="9"/>
      <c r="HS612" s="9"/>
      <c r="HT612" s="9"/>
      <c r="HU612" s="9"/>
      <c r="HV612" s="9"/>
      <c r="HW612" s="9"/>
      <c r="HX612" s="9"/>
      <c r="HY612" s="9"/>
      <c r="HZ612" s="9"/>
      <c r="IA612" s="9"/>
      <c r="IB612" s="9"/>
      <c r="IC612" s="9"/>
      <c r="ID612" s="9"/>
      <c r="IE612" s="9"/>
      <c r="IF612" s="9"/>
      <c r="IG612" s="9"/>
      <c r="IH612" s="9"/>
      <c r="II612" s="9"/>
      <c r="IJ612" s="9"/>
      <c r="IK612" s="9"/>
      <c r="IL612" s="9"/>
      <c r="IM612" s="9"/>
      <c r="IN612" s="9"/>
      <c r="IO612" s="9"/>
      <c r="IP612" s="9"/>
      <c r="IQ612" s="9"/>
      <c r="IR612" s="9"/>
    </row>
    <row r="613" spans="1:252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  <c r="HU613" s="9"/>
      <c r="HV613" s="9"/>
      <c r="HW613" s="9"/>
      <c r="HX613" s="9"/>
      <c r="HY613" s="9"/>
      <c r="HZ613" s="9"/>
      <c r="IA613" s="9"/>
      <c r="IB613" s="9"/>
      <c r="IC613" s="9"/>
      <c r="ID613" s="9"/>
      <c r="IE613" s="9"/>
      <c r="IF613" s="9"/>
      <c r="IG613" s="9"/>
      <c r="IH613" s="9"/>
      <c r="II613" s="9"/>
      <c r="IJ613" s="9"/>
      <c r="IK613" s="9"/>
      <c r="IL613" s="9"/>
      <c r="IM613" s="9"/>
      <c r="IN613" s="9"/>
      <c r="IO613" s="9"/>
      <c r="IP613" s="9"/>
      <c r="IQ613" s="9"/>
      <c r="IR613" s="9"/>
    </row>
    <row r="614" spans="1:252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  <c r="GV614" s="9"/>
      <c r="GW614" s="9"/>
      <c r="GX614" s="9"/>
      <c r="GY614" s="9"/>
      <c r="GZ614" s="9"/>
      <c r="HA614" s="9"/>
      <c r="HB614" s="9"/>
      <c r="HC614" s="9"/>
      <c r="HD614" s="9"/>
      <c r="HE614" s="9"/>
      <c r="HF614" s="9"/>
      <c r="HG614" s="9"/>
      <c r="HH614" s="9"/>
      <c r="HI614" s="9"/>
      <c r="HJ614" s="9"/>
      <c r="HK614" s="9"/>
      <c r="HL614" s="9"/>
      <c r="HM614" s="9"/>
      <c r="HN614" s="9"/>
      <c r="HO614" s="9"/>
      <c r="HP614" s="9"/>
      <c r="HQ614" s="9"/>
      <c r="HR614" s="9"/>
      <c r="HS614" s="9"/>
      <c r="HT614" s="9"/>
      <c r="HU614" s="9"/>
      <c r="HV614" s="9"/>
      <c r="HW614" s="9"/>
      <c r="HX614" s="9"/>
      <c r="HY614" s="9"/>
      <c r="HZ614" s="9"/>
      <c r="IA614" s="9"/>
      <c r="IB614" s="9"/>
      <c r="IC614" s="9"/>
      <c r="ID614" s="9"/>
      <c r="IE614" s="9"/>
      <c r="IF614" s="9"/>
      <c r="IG614" s="9"/>
      <c r="IH614" s="9"/>
      <c r="II614" s="9"/>
      <c r="IJ614" s="9"/>
      <c r="IK614" s="9"/>
      <c r="IL614" s="9"/>
      <c r="IM614" s="9"/>
      <c r="IN614" s="9"/>
      <c r="IO614" s="9"/>
      <c r="IP614" s="9"/>
      <c r="IQ614" s="9"/>
      <c r="IR614" s="9"/>
    </row>
    <row r="615" spans="1:252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  <c r="GM615" s="9"/>
      <c r="GN615" s="9"/>
      <c r="GO615" s="9"/>
      <c r="GP615" s="9"/>
      <c r="GQ615" s="9"/>
      <c r="GR615" s="9"/>
      <c r="GS615" s="9"/>
      <c r="GT615" s="9"/>
      <c r="GU615" s="9"/>
      <c r="GV615" s="9"/>
      <c r="GW615" s="9"/>
      <c r="GX615" s="9"/>
      <c r="GY615" s="9"/>
      <c r="GZ615" s="9"/>
      <c r="HA615" s="9"/>
      <c r="HB615" s="9"/>
      <c r="HC615" s="9"/>
      <c r="HD615" s="9"/>
      <c r="HE615" s="9"/>
      <c r="HF615" s="9"/>
      <c r="HG615" s="9"/>
      <c r="HH615" s="9"/>
      <c r="HI615" s="9"/>
      <c r="HJ615" s="9"/>
      <c r="HK615" s="9"/>
      <c r="HL615" s="9"/>
      <c r="HM615" s="9"/>
      <c r="HN615" s="9"/>
      <c r="HO615" s="9"/>
      <c r="HP615" s="9"/>
      <c r="HQ615" s="9"/>
      <c r="HR615" s="9"/>
      <c r="HS615" s="9"/>
      <c r="HT615" s="9"/>
      <c r="HU615" s="9"/>
      <c r="HV615" s="9"/>
      <c r="HW615" s="9"/>
      <c r="HX615" s="9"/>
      <c r="HY615" s="9"/>
      <c r="HZ615" s="9"/>
      <c r="IA615" s="9"/>
      <c r="IB615" s="9"/>
      <c r="IC615" s="9"/>
      <c r="ID615" s="9"/>
      <c r="IE615" s="9"/>
      <c r="IF615" s="9"/>
      <c r="IG615" s="9"/>
      <c r="IH615" s="9"/>
      <c r="II615" s="9"/>
      <c r="IJ615" s="9"/>
      <c r="IK615" s="9"/>
      <c r="IL615" s="9"/>
      <c r="IM615" s="9"/>
      <c r="IN615" s="9"/>
      <c r="IO615" s="9"/>
      <c r="IP615" s="9"/>
      <c r="IQ615" s="9"/>
      <c r="IR615" s="9"/>
    </row>
    <row r="616" spans="1:252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  <c r="HU616" s="9"/>
      <c r="HV616" s="9"/>
      <c r="HW616" s="9"/>
      <c r="HX616" s="9"/>
      <c r="HY616" s="9"/>
      <c r="HZ616" s="9"/>
      <c r="IA616" s="9"/>
      <c r="IB616" s="9"/>
      <c r="IC616" s="9"/>
      <c r="ID616" s="9"/>
      <c r="IE616" s="9"/>
      <c r="IF616" s="9"/>
      <c r="IG616" s="9"/>
      <c r="IH616" s="9"/>
      <c r="II616" s="9"/>
      <c r="IJ616" s="9"/>
      <c r="IK616" s="9"/>
      <c r="IL616" s="9"/>
      <c r="IM616" s="9"/>
      <c r="IN616" s="9"/>
      <c r="IO616" s="9"/>
      <c r="IP616" s="9"/>
      <c r="IQ616" s="9"/>
      <c r="IR616" s="9"/>
    </row>
    <row r="617" spans="1:252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9"/>
      <c r="IL617" s="9"/>
      <c r="IM617" s="9"/>
      <c r="IN617" s="9"/>
      <c r="IO617" s="9"/>
      <c r="IP617" s="9"/>
      <c r="IQ617" s="9"/>
      <c r="IR617" s="9"/>
    </row>
    <row r="618" spans="1:252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  <c r="HS618" s="9"/>
      <c r="HT618" s="9"/>
      <c r="HU618" s="9"/>
      <c r="HV618" s="9"/>
      <c r="HW618" s="9"/>
      <c r="HX618" s="9"/>
      <c r="HY618" s="9"/>
      <c r="HZ618" s="9"/>
      <c r="IA618" s="9"/>
      <c r="IB618" s="9"/>
      <c r="IC618" s="9"/>
      <c r="ID618" s="9"/>
      <c r="IE618" s="9"/>
      <c r="IF618" s="9"/>
      <c r="IG618" s="9"/>
      <c r="IH618" s="9"/>
      <c r="II618" s="9"/>
      <c r="IJ618" s="9"/>
      <c r="IK618" s="9"/>
      <c r="IL618" s="9"/>
      <c r="IM618" s="9"/>
      <c r="IN618" s="9"/>
      <c r="IO618" s="9"/>
      <c r="IP618" s="9"/>
      <c r="IQ618" s="9"/>
      <c r="IR618" s="9"/>
    </row>
    <row r="619" spans="1:252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  <c r="GV619" s="9"/>
      <c r="GW619" s="9"/>
      <c r="GX619" s="9"/>
      <c r="GY619" s="9"/>
      <c r="GZ619" s="9"/>
      <c r="HA619" s="9"/>
      <c r="HB619" s="9"/>
      <c r="HC619" s="9"/>
      <c r="HD619" s="9"/>
      <c r="HE619" s="9"/>
      <c r="HF619" s="9"/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  <c r="HU619" s="9"/>
      <c r="HV619" s="9"/>
      <c r="HW619" s="9"/>
      <c r="HX619" s="9"/>
      <c r="HY619" s="9"/>
      <c r="HZ619" s="9"/>
      <c r="IA619" s="9"/>
      <c r="IB619" s="9"/>
      <c r="IC619" s="9"/>
      <c r="ID619" s="9"/>
      <c r="IE619" s="9"/>
      <c r="IF619" s="9"/>
      <c r="IG619" s="9"/>
      <c r="IH619" s="9"/>
      <c r="II619" s="9"/>
      <c r="IJ619" s="9"/>
      <c r="IK619" s="9"/>
      <c r="IL619" s="9"/>
      <c r="IM619" s="9"/>
      <c r="IN619" s="9"/>
      <c r="IO619" s="9"/>
      <c r="IP619" s="9"/>
      <c r="IQ619" s="9"/>
      <c r="IR619" s="9"/>
    </row>
    <row r="620" spans="1:252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  <c r="HS620" s="9"/>
      <c r="HT620" s="9"/>
      <c r="HU620" s="9"/>
      <c r="HV620" s="9"/>
      <c r="HW620" s="9"/>
      <c r="HX620" s="9"/>
      <c r="HY620" s="9"/>
      <c r="HZ620" s="9"/>
      <c r="IA620" s="9"/>
      <c r="IB620" s="9"/>
      <c r="IC620" s="9"/>
      <c r="ID620" s="9"/>
      <c r="IE620" s="9"/>
      <c r="IF620" s="9"/>
      <c r="IG620" s="9"/>
      <c r="IH620" s="9"/>
      <c r="II620" s="9"/>
      <c r="IJ620" s="9"/>
      <c r="IK620" s="9"/>
      <c r="IL620" s="9"/>
      <c r="IM620" s="9"/>
      <c r="IN620" s="9"/>
      <c r="IO620" s="9"/>
      <c r="IP620" s="9"/>
      <c r="IQ620" s="9"/>
      <c r="IR620" s="9"/>
    </row>
    <row r="621" spans="1:252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  <c r="GM621" s="9"/>
      <c r="GN621" s="9"/>
      <c r="GO621" s="9"/>
      <c r="GP621" s="9"/>
      <c r="GQ621" s="9"/>
      <c r="GR621" s="9"/>
      <c r="GS621" s="9"/>
      <c r="GT621" s="9"/>
      <c r="GU621" s="9"/>
      <c r="GV621" s="9"/>
      <c r="GW621" s="9"/>
      <c r="GX621" s="9"/>
      <c r="GY621" s="9"/>
      <c r="GZ621" s="9"/>
      <c r="HA621" s="9"/>
      <c r="HB621" s="9"/>
      <c r="HC621" s="9"/>
      <c r="HD621" s="9"/>
      <c r="HE621" s="9"/>
      <c r="HF621" s="9"/>
      <c r="HG621" s="9"/>
      <c r="HH621" s="9"/>
      <c r="HI621" s="9"/>
      <c r="HJ621" s="9"/>
      <c r="HK621" s="9"/>
      <c r="HL621" s="9"/>
      <c r="HM621" s="9"/>
      <c r="HN621" s="9"/>
      <c r="HO621" s="9"/>
      <c r="HP621" s="9"/>
      <c r="HQ621" s="9"/>
      <c r="HR621" s="9"/>
      <c r="HS621" s="9"/>
      <c r="HT621" s="9"/>
      <c r="HU621" s="9"/>
      <c r="HV621" s="9"/>
      <c r="HW621" s="9"/>
      <c r="HX621" s="9"/>
      <c r="HY621" s="9"/>
      <c r="HZ621" s="9"/>
      <c r="IA621" s="9"/>
      <c r="IB621" s="9"/>
      <c r="IC621" s="9"/>
      <c r="ID621" s="9"/>
      <c r="IE621" s="9"/>
      <c r="IF621" s="9"/>
      <c r="IG621" s="9"/>
      <c r="IH621" s="9"/>
      <c r="II621" s="9"/>
      <c r="IJ621" s="9"/>
      <c r="IK621" s="9"/>
      <c r="IL621" s="9"/>
      <c r="IM621" s="9"/>
      <c r="IN621" s="9"/>
      <c r="IO621" s="9"/>
      <c r="IP621" s="9"/>
      <c r="IQ621" s="9"/>
      <c r="IR621" s="9"/>
    </row>
    <row r="622" spans="1:252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  <c r="GM622" s="9"/>
      <c r="GN622" s="9"/>
      <c r="GO622" s="9"/>
      <c r="GP622" s="9"/>
      <c r="GQ622" s="9"/>
      <c r="GR622" s="9"/>
      <c r="GS622" s="9"/>
      <c r="GT622" s="9"/>
      <c r="GU622" s="9"/>
      <c r="GV622" s="9"/>
      <c r="GW622" s="9"/>
      <c r="GX622" s="9"/>
      <c r="GY622" s="9"/>
      <c r="GZ622" s="9"/>
      <c r="HA622" s="9"/>
      <c r="HB622" s="9"/>
      <c r="HC622" s="9"/>
      <c r="HD622" s="9"/>
      <c r="HE622" s="9"/>
      <c r="HF622" s="9"/>
      <c r="HG622" s="9"/>
      <c r="HH622" s="9"/>
      <c r="HI622" s="9"/>
      <c r="HJ622" s="9"/>
      <c r="HK622" s="9"/>
      <c r="HL622" s="9"/>
      <c r="HM622" s="9"/>
      <c r="HN622" s="9"/>
      <c r="HO622" s="9"/>
      <c r="HP622" s="9"/>
      <c r="HQ622" s="9"/>
      <c r="HR622" s="9"/>
      <c r="HS622" s="9"/>
      <c r="HT622" s="9"/>
      <c r="HU622" s="9"/>
      <c r="HV622" s="9"/>
      <c r="HW622" s="9"/>
      <c r="HX622" s="9"/>
      <c r="HY622" s="9"/>
      <c r="HZ622" s="9"/>
      <c r="IA622" s="9"/>
      <c r="IB622" s="9"/>
      <c r="IC622" s="9"/>
      <c r="ID622" s="9"/>
      <c r="IE622" s="9"/>
      <c r="IF622" s="9"/>
      <c r="IG622" s="9"/>
      <c r="IH622" s="9"/>
      <c r="II622" s="9"/>
      <c r="IJ622" s="9"/>
      <c r="IK622" s="9"/>
      <c r="IL622" s="9"/>
      <c r="IM622" s="9"/>
      <c r="IN622" s="9"/>
      <c r="IO622" s="9"/>
      <c r="IP622" s="9"/>
      <c r="IQ622" s="9"/>
      <c r="IR622" s="9"/>
    </row>
    <row r="623" spans="1:252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  <c r="GM623" s="9"/>
      <c r="GN623" s="9"/>
      <c r="GO623" s="9"/>
      <c r="GP623" s="9"/>
      <c r="GQ623" s="9"/>
      <c r="GR623" s="9"/>
      <c r="GS623" s="9"/>
      <c r="GT623" s="9"/>
      <c r="GU623" s="9"/>
      <c r="GV623" s="9"/>
      <c r="GW623" s="9"/>
      <c r="GX623" s="9"/>
      <c r="GY623" s="9"/>
      <c r="GZ623" s="9"/>
      <c r="HA623" s="9"/>
      <c r="HB623" s="9"/>
      <c r="HC623" s="9"/>
      <c r="HD623" s="9"/>
      <c r="HE623" s="9"/>
      <c r="HF623" s="9"/>
      <c r="HG623" s="9"/>
      <c r="HH623" s="9"/>
      <c r="HI623" s="9"/>
      <c r="HJ623" s="9"/>
      <c r="HK623" s="9"/>
      <c r="HL623" s="9"/>
      <c r="HM623" s="9"/>
      <c r="HN623" s="9"/>
      <c r="HO623" s="9"/>
      <c r="HP623" s="9"/>
      <c r="HQ623" s="9"/>
      <c r="HR623" s="9"/>
      <c r="HS623" s="9"/>
      <c r="HT623" s="9"/>
      <c r="HU623" s="9"/>
      <c r="HV623" s="9"/>
      <c r="HW623" s="9"/>
      <c r="HX623" s="9"/>
      <c r="HY623" s="9"/>
      <c r="HZ623" s="9"/>
      <c r="IA623" s="9"/>
      <c r="IB623" s="9"/>
      <c r="IC623" s="9"/>
      <c r="ID623" s="9"/>
      <c r="IE623" s="9"/>
      <c r="IF623" s="9"/>
      <c r="IG623" s="9"/>
      <c r="IH623" s="9"/>
      <c r="II623" s="9"/>
      <c r="IJ623" s="9"/>
      <c r="IK623" s="9"/>
      <c r="IL623" s="9"/>
      <c r="IM623" s="9"/>
      <c r="IN623" s="9"/>
      <c r="IO623" s="9"/>
      <c r="IP623" s="9"/>
      <c r="IQ623" s="9"/>
      <c r="IR623" s="9"/>
    </row>
    <row r="624" spans="1:252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  <c r="GM624" s="9"/>
      <c r="GN624" s="9"/>
      <c r="GO624" s="9"/>
      <c r="GP624" s="9"/>
      <c r="GQ624" s="9"/>
      <c r="GR624" s="9"/>
      <c r="GS624" s="9"/>
      <c r="GT624" s="9"/>
      <c r="GU624" s="9"/>
      <c r="GV624" s="9"/>
      <c r="GW624" s="9"/>
      <c r="GX624" s="9"/>
      <c r="GY624" s="9"/>
      <c r="GZ624" s="9"/>
      <c r="HA624" s="9"/>
      <c r="HB624" s="9"/>
      <c r="HC624" s="9"/>
      <c r="HD624" s="9"/>
      <c r="HE624" s="9"/>
      <c r="HF624" s="9"/>
      <c r="HG624" s="9"/>
      <c r="HH624" s="9"/>
      <c r="HI624" s="9"/>
      <c r="HJ624" s="9"/>
      <c r="HK624" s="9"/>
      <c r="HL624" s="9"/>
      <c r="HM624" s="9"/>
      <c r="HN624" s="9"/>
      <c r="HO624" s="9"/>
      <c r="HP624" s="9"/>
      <c r="HQ624" s="9"/>
      <c r="HR624" s="9"/>
      <c r="HS624" s="9"/>
      <c r="HT624" s="9"/>
      <c r="HU624" s="9"/>
      <c r="HV624" s="9"/>
      <c r="HW624" s="9"/>
      <c r="HX624" s="9"/>
      <c r="HY624" s="9"/>
      <c r="HZ624" s="9"/>
      <c r="IA624" s="9"/>
      <c r="IB624" s="9"/>
      <c r="IC624" s="9"/>
      <c r="ID624" s="9"/>
      <c r="IE624" s="9"/>
      <c r="IF624" s="9"/>
      <c r="IG624" s="9"/>
      <c r="IH624" s="9"/>
      <c r="II624" s="9"/>
      <c r="IJ624" s="9"/>
      <c r="IK624" s="9"/>
      <c r="IL624" s="9"/>
      <c r="IM624" s="9"/>
      <c r="IN624" s="9"/>
      <c r="IO624" s="9"/>
      <c r="IP624" s="9"/>
      <c r="IQ624" s="9"/>
      <c r="IR624" s="9"/>
    </row>
    <row r="625" spans="1:252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  <c r="GM625" s="9"/>
      <c r="GN625" s="9"/>
      <c r="GO625" s="9"/>
      <c r="GP625" s="9"/>
      <c r="GQ625" s="9"/>
      <c r="GR625" s="9"/>
      <c r="GS625" s="9"/>
      <c r="GT625" s="9"/>
      <c r="GU625" s="9"/>
      <c r="GV625" s="9"/>
      <c r="GW625" s="9"/>
      <c r="GX625" s="9"/>
      <c r="GY625" s="9"/>
      <c r="GZ625" s="9"/>
      <c r="HA625" s="9"/>
      <c r="HB625" s="9"/>
      <c r="HC625" s="9"/>
      <c r="HD625" s="9"/>
      <c r="HE625" s="9"/>
      <c r="HF625" s="9"/>
      <c r="HG625" s="9"/>
      <c r="HH625" s="9"/>
      <c r="HI625" s="9"/>
      <c r="HJ625" s="9"/>
      <c r="HK625" s="9"/>
      <c r="HL625" s="9"/>
      <c r="HM625" s="9"/>
      <c r="HN625" s="9"/>
      <c r="HO625" s="9"/>
      <c r="HP625" s="9"/>
      <c r="HQ625" s="9"/>
      <c r="HR625" s="9"/>
      <c r="HS625" s="9"/>
      <c r="HT625" s="9"/>
      <c r="HU625" s="9"/>
      <c r="HV625" s="9"/>
      <c r="HW625" s="9"/>
      <c r="HX625" s="9"/>
      <c r="HY625" s="9"/>
      <c r="HZ625" s="9"/>
      <c r="IA625" s="9"/>
      <c r="IB625" s="9"/>
      <c r="IC625" s="9"/>
      <c r="ID625" s="9"/>
      <c r="IE625" s="9"/>
      <c r="IF625" s="9"/>
      <c r="IG625" s="9"/>
      <c r="IH625" s="9"/>
      <c r="II625" s="9"/>
      <c r="IJ625" s="9"/>
      <c r="IK625" s="9"/>
      <c r="IL625" s="9"/>
      <c r="IM625" s="9"/>
      <c r="IN625" s="9"/>
      <c r="IO625" s="9"/>
      <c r="IP625" s="9"/>
      <c r="IQ625" s="9"/>
      <c r="IR625" s="9"/>
    </row>
    <row r="626" spans="1:252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  <c r="GV626" s="9"/>
      <c r="GW626" s="9"/>
      <c r="GX626" s="9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  <c r="ID626" s="9"/>
      <c r="IE626" s="9"/>
      <c r="IF626" s="9"/>
      <c r="IG626" s="9"/>
      <c r="IH626" s="9"/>
      <c r="II626" s="9"/>
      <c r="IJ626" s="9"/>
      <c r="IK626" s="9"/>
      <c r="IL626" s="9"/>
      <c r="IM626" s="9"/>
      <c r="IN626" s="9"/>
      <c r="IO626" s="9"/>
      <c r="IP626" s="9"/>
      <c r="IQ626" s="9"/>
      <c r="IR626" s="9"/>
    </row>
    <row r="627" spans="1:252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9"/>
      <c r="IL627" s="9"/>
      <c r="IM627" s="9"/>
      <c r="IN627" s="9"/>
      <c r="IO627" s="9"/>
      <c r="IP627" s="9"/>
      <c r="IQ627" s="9"/>
      <c r="IR627" s="9"/>
    </row>
    <row r="628" spans="1:252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  <c r="GM628" s="9"/>
      <c r="GN628" s="9"/>
      <c r="GO628" s="9"/>
      <c r="GP628" s="9"/>
      <c r="GQ628" s="9"/>
      <c r="GR628" s="9"/>
      <c r="GS628" s="9"/>
      <c r="GT628" s="9"/>
      <c r="GU628" s="9"/>
      <c r="GV628" s="9"/>
      <c r="GW628" s="9"/>
      <c r="GX628" s="9"/>
      <c r="GY628" s="9"/>
      <c r="GZ628" s="9"/>
      <c r="HA628" s="9"/>
      <c r="HB628" s="9"/>
      <c r="HC628" s="9"/>
      <c r="HD628" s="9"/>
      <c r="HE628" s="9"/>
      <c r="HF628" s="9"/>
      <c r="HG628" s="9"/>
      <c r="HH628" s="9"/>
      <c r="HI628" s="9"/>
      <c r="HJ628" s="9"/>
      <c r="HK628" s="9"/>
      <c r="HL628" s="9"/>
      <c r="HM628" s="9"/>
      <c r="HN628" s="9"/>
      <c r="HO628" s="9"/>
      <c r="HP628" s="9"/>
      <c r="HQ628" s="9"/>
      <c r="HR628" s="9"/>
      <c r="HS628" s="9"/>
      <c r="HT628" s="9"/>
      <c r="HU628" s="9"/>
      <c r="HV628" s="9"/>
      <c r="HW628" s="9"/>
      <c r="HX628" s="9"/>
      <c r="HY628" s="9"/>
      <c r="HZ628" s="9"/>
      <c r="IA628" s="9"/>
      <c r="IB628" s="9"/>
      <c r="IC628" s="9"/>
      <c r="ID628" s="9"/>
      <c r="IE628" s="9"/>
      <c r="IF628" s="9"/>
      <c r="IG628" s="9"/>
      <c r="IH628" s="9"/>
      <c r="II628" s="9"/>
      <c r="IJ628" s="9"/>
      <c r="IK628" s="9"/>
      <c r="IL628" s="9"/>
      <c r="IM628" s="9"/>
      <c r="IN628" s="9"/>
      <c r="IO628" s="9"/>
      <c r="IP628" s="9"/>
      <c r="IQ628" s="9"/>
      <c r="IR628" s="9"/>
    </row>
    <row r="629" spans="1:252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  <c r="GM629" s="9"/>
      <c r="GN629" s="9"/>
      <c r="GO629" s="9"/>
      <c r="GP629" s="9"/>
      <c r="GQ629" s="9"/>
      <c r="GR629" s="9"/>
      <c r="GS629" s="9"/>
      <c r="GT629" s="9"/>
      <c r="GU629" s="9"/>
      <c r="GV629" s="9"/>
      <c r="GW629" s="9"/>
      <c r="GX629" s="9"/>
      <c r="GY629" s="9"/>
      <c r="GZ629" s="9"/>
      <c r="HA629" s="9"/>
      <c r="HB629" s="9"/>
      <c r="HC629" s="9"/>
      <c r="HD629" s="9"/>
      <c r="HE629" s="9"/>
      <c r="HF629" s="9"/>
      <c r="HG629" s="9"/>
      <c r="HH629" s="9"/>
      <c r="HI629" s="9"/>
      <c r="HJ629" s="9"/>
      <c r="HK629" s="9"/>
      <c r="HL629" s="9"/>
      <c r="HM629" s="9"/>
      <c r="HN629" s="9"/>
      <c r="HO629" s="9"/>
      <c r="HP629" s="9"/>
      <c r="HQ629" s="9"/>
      <c r="HR629" s="9"/>
      <c r="HS629" s="9"/>
      <c r="HT629" s="9"/>
      <c r="HU629" s="9"/>
      <c r="HV629" s="9"/>
      <c r="HW629" s="9"/>
      <c r="HX629" s="9"/>
      <c r="HY629" s="9"/>
      <c r="HZ629" s="9"/>
      <c r="IA629" s="9"/>
      <c r="IB629" s="9"/>
      <c r="IC629" s="9"/>
      <c r="ID629" s="9"/>
      <c r="IE629" s="9"/>
      <c r="IF629" s="9"/>
      <c r="IG629" s="9"/>
      <c r="IH629" s="9"/>
      <c r="II629" s="9"/>
      <c r="IJ629" s="9"/>
      <c r="IK629" s="9"/>
      <c r="IL629" s="9"/>
      <c r="IM629" s="9"/>
      <c r="IN629" s="9"/>
      <c r="IO629" s="9"/>
      <c r="IP629" s="9"/>
      <c r="IQ629" s="9"/>
      <c r="IR629" s="9"/>
    </row>
    <row r="630" spans="1:252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  <c r="GM630" s="9"/>
      <c r="GN630" s="9"/>
      <c r="GO630" s="9"/>
      <c r="GP630" s="9"/>
      <c r="GQ630" s="9"/>
      <c r="GR630" s="9"/>
      <c r="GS630" s="9"/>
      <c r="GT630" s="9"/>
      <c r="GU630" s="9"/>
      <c r="GV630" s="9"/>
      <c r="GW630" s="9"/>
      <c r="GX630" s="9"/>
      <c r="GY630" s="9"/>
      <c r="GZ630" s="9"/>
      <c r="HA630" s="9"/>
      <c r="HB630" s="9"/>
      <c r="HC630" s="9"/>
      <c r="HD630" s="9"/>
      <c r="HE630" s="9"/>
      <c r="HF630" s="9"/>
      <c r="HG630" s="9"/>
      <c r="HH630" s="9"/>
      <c r="HI630" s="9"/>
      <c r="HJ630" s="9"/>
      <c r="HK630" s="9"/>
      <c r="HL630" s="9"/>
      <c r="HM630" s="9"/>
      <c r="HN630" s="9"/>
      <c r="HO630" s="9"/>
      <c r="HP630" s="9"/>
      <c r="HQ630" s="9"/>
      <c r="HR630" s="9"/>
      <c r="HS630" s="9"/>
      <c r="HT630" s="9"/>
      <c r="HU630" s="9"/>
      <c r="HV630" s="9"/>
      <c r="HW630" s="9"/>
      <c r="HX630" s="9"/>
      <c r="HY630" s="9"/>
      <c r="HZ630" s="9"/>
      <c r="IA630" s="9"/>
      <c r="IB630" s="9"/>
      <c r="IC630" s="9"/>
      <c r="ID630" s="9"/>
      <c r="IE630" s="9"/>
      <c r="IF630" s="9"/>
      <c r="IG630" s="9"/>
      <c r="IH630" s="9"/>
      <c r="II630" s="9"/>
      <c r="IJ630" s="9"/>
      <c r="IK630" s="9"/>
      <c r="IL630" s="9"/>
      <c r="IM630" s="9"/>
      <c r="IN630" s="9"/>
      <c r="IO630" s="9"/>
      <c r="IP630" s="9"/>
      <c r="IQ630" s="9"/>
      <c r="IR630" s="9"/>
    </row>
    <row r="631" spans="1:252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  <c r="HY631" s="9"/>
      <c r="HZ631" s="9"/>
      <c r="IA631" s="9"/>
      <c r="IB631" s="9"/>
      <c r="IC631" s="9"/>
      <c r="ID631" s="9"/>
      <c r="IE631" s="9"/>
      <c r="IF631" s="9"/>
      <c r="IG631" s="9"/>
      <c r="IH631" s="9"/>
      <c r="II631" s="9"/>
      <c r="IJ631" s="9"/>
      <c r="IK631" s="9"/>
      <c r="IL631" s="9"/>
      <c r="IM631" s="9"/>
      <c r="IN631" s="9"/>
      <c r="IO631" s="9"/>
      <c r="IP631" s="9"/>
      <c r="IQ631" s="9"/>
      <c r="IR631" s="9"/>
    </row>
    <row r="632" spans="1:252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  <c r="GM632" s="9"/>
      <c r="GN632" s="9"/>
      <c r="GO632" s="9"/>
      <c r="GP632" s="9"/>
      <c r="GQ632" s="9"/>
      <c r="GR632" s="9"/>
      <c r="GS632" s="9"/>
      <c r="GT632" s="9"/>
      <c r="GU632" s="9"/>
      <c r="GV632" s="9"/>
      <c r="GW632" s="9"/>
      <c r="GX632" s="9"/>
      <c r="GY632" s="9"/>
      <c r="GZ632" s="9"/>
      <c r="HA632" s="9"/>
      <c r="HB632" s="9"/>
      <c r="HC632" s="9"/>
      <c r="HD632" s="9"/>
      <c r="HE632" s="9"/>
      <c r="HF632" s="9"/>
      <c r="HG632" s="9"/>
      <c r="HH632" s="9"/>
      <c r="HI632" s="9"/>
      <c r="HJ632" s="9"/>
      <c r="HK632" s="9"/>
      <c r="HL632" s="9"/>
      <c r="HM632" s="9"/>
      <c r="HN632" s="9"/>
      <c r="HO632" s="9"/>
      <c r="HP632" s="9"/>
      <c r="HQ632" s="9"/>
      <c r="HR632" s="9"/>
      <c r="HS632" s="9"/>
      <c r="HT632" s="9"/>
      <c r="HU632" s="9"/>
      <c r="HV632" s="9"/>
      <c r="HW632" s="9"/>
      <c r="HX632" s="9"/>
      <c r="HY632" s="9"/>
      <c r="HZ632" s="9"/>
      <c r="IA632" s="9"/>
      <c r="IB632" s="9"/>
      <c r="IC632" s="9"/>
      <c r="ID632" s="9"/>
      <c r="IE632" s="9"/>
      <c r="IF632" s="9"/>
      <c r="IG632" s="9"/>
      <c r="IH632" s="9"/>
      <c r="II632" s="9"/>
      <c r="IJ632" s="9"/>
      <c r="IK632" s="9"/>
      <c r="IL632" s="9"/>
      <c r="IM632" s="9"/>
      <c r="IN632" s="9"/>
      <c r="IO632" s="9"/>
      <c r="IP632" s="9"/>
      <c r="IQ632" s="9"/>
      <c r="IR632" s="9"/>
    </row>
    <row r="633" spans="1:252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  <c r="GM633" s="9"/>
      <c r="GN633" s="9"/>
      <c r="GO633" s="9"/>
      <c r="GP633" s="9"/>
      <c r="GQ633" s="9"/>
      <c r="GR633" s="9"/>
      <c r="GS633" s="9"/>
      <c r="GT633" s="9"/>
      <c r="GU633" s="9"/>
      <c r="GV633" s="9"/>
      <c r="GW633" s="9"/>
      <c r="GX633" s="9"/>
      <c r="GY633" s="9"/>
      <c r="GZ633" s="9"/>
      <c r="HA633" s="9"/>
      <c r="HB633" s="9"/>
      <c r="HC633" s="9"/>
      <c r="HD633" s="9"/>
      <c r="HE633" s="9"/>
      <c r="HF633" s="9"/>
      <c r="HG633" s="9"/>
      <c r="HH633" s="9"/>
      <c r="HI633" s="9"/>
      <c r="HJ633" s="9"/>
      <c r="HK633" s="9"/>
      <c r="HL633" s="9"/>
      <c r="HM633" s="9"/>
      <c r="HN633" s="9"/>
      <c r="HO633" s="9"/>
      <c r="HP633" s="9"/>
      <c r="HQ633" s="9"/>
      <c r="HR633" s="9"/>
      <c r="HS633" s="9"/>
      <c r="HT633" s="9"/>
      <c r="HU633" s="9"/>
      <c r="HV633" s="9"/>
      <c r="HW633" s="9"/>
      <c r="HX633" s="9"/>
      <c r="HY633" s="9"/>
      <c r="HZ633" s="9"/>
      <c r="IA633" s="9"/>
      <c r="IB633" s="9"/>
      <c r="IC633" s="9"/>
      <c r="ID633" s="9"/>
      <c r="IE633" s="9"/>
      <c r="IF633" s="9"/>
      <c r="IG633" s="9"/>
      <c r="IH633" s="9"/>
      <c r="II633" s="9"/>
      <c r="IJ633" s="9"/>
      <c r="IK633" s="9"/>
      <c r="IL633" s="9"/>
      <c r="IM633" s="9"/>
      <c r="IN633" s="9"/>
      <c r="IO633" s="9"/>
      <c r="IP633" s="9"/>
      <c r="IQ633" s="9"/>
      <c r="IR633" s="9"/>
    </row>
    <row r="634" spans="1:252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  <c r="GM634" s="9"/>
      <c r="GN634" s="9"/>
      <c r="GO634" s="9"/>
      <c r="GP634" s="9"/>
      <c r="GQ634" s="9"/>
      <c r="GR634" s="9"/>
      <c r="GS634" s="9"/>
      <c r="GT634" s="9"/>
      <c r="GU634" s="9"/>
      <c r="GV634" s="9"/>
      <c r="GW634" s="9"/>
      <c r="GX634" s="9"/>
      <c r="GY634" s="9"/>
      <c r="GZ634" s="9"/>
      <c r="HA634" s="9"/>
      <c r="HB634" s="9"/>
      <c r="HC634" s="9"/>
      <c r="HD634" s="9"/>
      <c r="HE634" s="9"/>
      <c r="HF634" s="9"/>
      <c r="HG634" s="9"/>
      <c r="HH634" s="9"/>
      <c r="HI634" s="9"/>
      <c r="HJ634" s="9"/>
      <c r="HK634" s="9"/>
      <c r="HL634" s="9"/>
      <c r="HM634" s="9"/>
      <c r="HN634" s="9"/>
      <c r="HO634" s="9"/>
      <c r="HP634" s="9"/>
      <c r="HQ634" s="9"/>
      <c r="HR634" s="9"/>
      <c r="HS634" s="9"/>
      <c r="HT634" s="9"/>
      <c r="HU634" s="9"/>
      <c r="HV634" s="9"/>
      <c r="HW634" s="9"/>
      <c r="HX634" s="9"/>
      <c r="HY634" s="9"/>
      <c r="HZ634" s="9"/>
      <c r="IA634" s="9"/>
      <c r="IB634" s="9"/>
      <c r="IC634" s="9"/>
      <c r="ID634" s="9"/>
      <c r="IE634" s="9"/>
      <c r="IF634" s="9"/>
      <c r="IG634" s="9"/>
      <c r="IH634" s="9"/>
      <c r="II634" s="9"/>
      <c r="IJ634" s="9"/>
      <c r="IK634" s="9"/>
      <c r="IL634" s="9"/>
      <c r="IM634" s="9"/>
      <c r="IN634" s="9"/>
      <c r="IO634" s="9"/>
      <c r="IP634" s="9"/>
      <c r="IQ634" s="9"/>
      <c r="IR634" s="9"/>
    </row>
    <row r="635" spans="1:252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  <c r="GM635" s="9"/>
      <c r="GN635" s="9"/>
      <c r="GO635" s="9"/>
      <c r="GP635" s="9"/>
      <c r="GQ635" s="9"/>
      <c r="GR635" s="9"/>
      <c r="GS635" s="9"/>
      <c r="GT635" s="9"/>
      <c r="GU635" s="9"/>
      <c r="GV635" s="9"/>
      <c r="GW635" s="9"/>
      <c r="GX635" s="9"/>
      <c r="GY635" s="9"/>
      <c r="GZ635" s="9"/>
      <c r="HA635" s="9"/>
      <c r="HB635" s="9"/>
      <c r="HC635" s="9"/>
      <c r="HD635" s="9"/>
      <c r="HE635" s="9"/>
      <c r="HF635" s="9"/>
      <c r="HG635" s="9"/>
      <c r="HH635" s="9"/>
      <c r="HI635" s="9"/>
      <c r="HJ635" s="9"/>
      <c r="HK635" s="9"/>
      <c r="HL635" s="9"/>
      <c r="HM635" s="9"/>
      <c r="HN635" s="9"/>
      <c r="HO635" s="9"/>
      <c r="HP635" s="9"/>
      <c r="HQ635" s="9"/>
      <c r="HR635" s="9"/>
      <c r="HS635" s="9"/>
      <c r="HT635" s="9"/>
      <c r="HU635" s="9"/>
      <c r="HV635" s="9"/>
      <c r="HW635" s="9"/>
      <c r="HX635" s="9"/>
      <c r="HY635" s="9"/>
      <c r="HZ635" s="9"/>
      <c r="IA635" s="9"/>
      <c r="IB635" s="9"/>
      <c r="IC635" s="9"/>
      <c r="ID635" s="9"/>
      <c r="IE635" s="9"/>
      <c r="IF635" s="9"/>
      <c r="IG635" s="9"/>
      <c r="IH635" s="9"/>
      <c r="II635" s="9"/>
      <c r="IJ635" s="9"/>
      <c r="IK635" s="9"/>
      <c r="IL635" s="9"/>
      <c r="IM635" s="9"/>
      <c r="IN635" s="9"/>
      <c r="IO635" s="9"/>
      <c r="IP635" s="9"/>
      <c r="IQ635" s="9"/>
      <c r="IR635" s="9"/>
    </row>
    <row r="636" spans="1:252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  <c r="GM636" s="9"/>
      <c r="GN636" s="9"/>
      <c r="GO636" s="9"/>
      <c r="GP636" s="9"/>
      <c r="GQ636" s="9"/>
      <c r="GR636" s="9"/>
      <c r="GS636" s="9"/>
      <c r="GT636" s="9"/>
      <c r="GU636" s="9"/>
      <c r="GV636" s="9"/>
      <c r="GW636" s="9"/>
      <c r="GX636" s="9"/>
      <c r="GY636" s="9"/>
      <c r="GZ636" s="9"/>
      <c r="HA636" s="9"/>
      <c r="HB636" s="9"/>
      <c r="HC636" s="9"/>
      <c r="HD636" s="9"/>
      <c r="HE636" s="9"/>
      <c r="HF636" s="9"/>
      <c r="HG636" s="9"/>
      <c r="HH636" s="9"/>
      <c r="HI636" s="9"/>
      <c r="HJ636" s="9"/>
      <c r="HK636" s="9"/>
      <c r="HL636" s="9"/>
      <c r="HM636" s="9"/>
      <c r="HN636" s="9"/>
      <c r="HO636" s="9"/>
      <c r="HP636" s="9"/>
      <c r="HQ636" s="9"/>
      <c r="HR636" s="9"/>
      <c r="HS636" s="9"/>
      <c r="HT636" s="9"/>
      <c r="HU636" s="9"/>
      <c r="HV636" s="9"/>
      <c r="HW636" s="9"/>
      <c r="HX636" s="9"/>
      <c r="HY636" s="9"/>
      <c r="HZ636" s="9"/>
      <c r="IA636" s="9"/>
      <c r="IB636" s="9"/>
      <c r="IC636" s="9"/>
      <c r="ID636" s="9"/>
      <c r="IE636" s="9"/>
      <c r="IF636" s="9"/>
      <c r="IG636" s="9"/>
      <c r="IH636" s="9"/>
      <c r="II636" s="9"/>
      <c r="IJ636" s="9"/>
      <c r="IK636" s="9"/>
      <c r="IL636" s="9"/>
      <c r="IM636" s="9"/>
      <c r="IN636" s="9"/>
      <c r="IO636" s="9"/>
      <c r="IP636" s="9"/>
      <c r="IQ636" s="9"/>
      <c r="IR636" s="9"/>
    </row>
    <row r="637" spans="1:252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  <c r="GM637" s="9"/>
      <c r="GN637" s="9"/>
      <c r="GO637" s="9"/>
      <c r="GP637" s="9"/>
      <c r="GQ637" s="9"/>
      <c r="GR637" s="9"/>
      <c r="GS637" s="9"/>
      <c r="GT637" s="9"/>
      <c r="GU637" s="9"/>
      <c r="GV637" s="9"/>
      <c r="GW637" s="9"/>
      <c r="GX637" s="9"/>
      <c r="GY637" s="9"/>
      <c r="GZ637" s="9"/>
      <c r="HA637" s="9"/>
      <c r="HB637" s="9"/>
      <c r="HC637" s="9"/>
      <c r="HD637" s="9"/>
      <c r="HE637" s="9"/>
      <c r="HF637" s="9"/>
      <c r="HG637" s="9"/>
      <c r="HH637" s="9"/>
      <c r="HI637" s="9"/>
      <c r="HJ637" s="9"/>
      <c r="HK637" s="9"/>
      <c r="HL637" s="9"/>
      <c r="HM637" s="9"/>
      <c r="HN637" s="9"/>
      <c r="HO637" s="9"/>
      <c r="HP637" s="9"/>
      <c r="HQ637" s="9"/>
      <c r="HR637" s="9"/>
      <c r="HS637" s="9"/>
      <c r="HT637" s="9"/>
      <c r="HU637" s="9"/>
      <c r="HV637" s="9"/>
      <c r="HW637" s="9"/>
      <c r="HX637" s="9"/>
      <c r="HY637" s="9"/>
      <c r="HZ637" s="9"/>
      <c r="IA637" s="9"/>
      <c r="IB637" s="9"/>
      <c r="IC637" s="9"/>
      <c r="ID637" s="9"/>
      <c r="IE637" s="9"/>
      <c r="IF637" s="9"/>
      <c r="IG637" s="9"/>
      <c r="IH637" s="9"/>
      <c r="II637" s="9"/>
      <c r="IJ637" s="9"/>
      <c r="IK637" s="9"/>
      <c r="IL637" s="9"/>
      <c r="IM637" s="9"/>
      <c r="IN637" s="9"/>
      <c r="IO637" s="9"/>
      <c r="IP637" s="9"/>
      <c r="IQ637" s="9"/>
      <c r="IR637" s="9"/>
    </row>
    <row r="638" spans="1:252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  <c r="GM638" s="9"/>
      <c r="GN638" s="9"/>
      <c r="GO638" s="9"/>
      <c r="GP638" s="9"/>
      <c r="GQ638" s="9"/>
      <c r="GR638" s="9"/>
      <c r="GS638" s="9"/>
      <c r="GT638" s="9"/>
      <c r="GU638" s="9"/>
      <c r="GV638" s="9"/>
      <c r="GW638" s="9"/>
      <c r="GX638" s="9"/>
      <c r="GY638" s="9"/>
      <c r="GZ638" s="9"/>
      <c r="HA638" s="9"/>
      <c r="HB638" s="9"/>
      <c r="HC638" s="9"/>
      <c r="HD638" s="9"/>
      <c r="HE638" s="9"/>
      <c r="HF638" s="9"/>
      <c r="HG638" s="9"/>
      <c r="HH638" s="9"/>
      <c r="HI638" s="9"/>
      <c r="HJ638" s="9"/>
      <c r="HK638" s="9"/>
      <c r="HL638" s="9"/>
      <c r="HM638" s="9"/>
      <c r="HN638" s="9"/>
      <c r="HO638" s="9"/>
      <c r="HP638" s="9"/>
      <c r="HQ638" s="9"/>
      <c r="HR638" s="9"/>
      <c r="HS638" s="9"/>
      <c r="HT638" s="9"/>
      <c r="HU638" s="9"/>
      <c r="HV638" s="9"/>
      <c r="HW638" s="9"/>
      <c r="HX638" s="9"/>
      <c r="HY638" s="9"/>
      <c r="HZ638" s="9"/>
      <c r="IA638" s="9"/>
      <c r="IB638" s="9"/>
      <c r="IC638" s="9"/>
      <c r="ID638" s="9"/>
      <c r="IE638" s="9"/>
      <c r="IF638" s="9"/>
      <c r="IG638" s="9"/>
      <c r="IH638" s="9"/>
      <c r="II638" s="9"/>
      <c r="IJ638" s="9"/>
      <c r="IK638" s="9"/>
      <c r="IL638" s="9"/>
      <c r="IM638" s="9"/>
      <c r="IN638" s="9"/>
      <c r="IO638" s="9"/>
      <c r="IP638" s="9"/>
      <c r="IQ638" s="9"/>
      <c r="IR638" s="9"/>
    </row>
    <row r="639" spans="1:252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  <c r="GM639" s="9"/>
      <c r="GN639" s="9"/>
      <c r="GO639" s="9"/>
      <c r="GP639" s="9"/>
      <c r="GQ639" s="9"/>
      <c r="GR639" s="9"/>
      <c r="GS639" s="9"/>
      <c r="GT639" s="9"/>
      <c r="GU639" s="9"/>
      <c r="GV639" s="9"/>
      <c r="GW639" s="9"/>
      <c r="GX639" s="9"/>
      <c r="GY639" s="9"/>
      <c r="GZ639" s="9"/>
      <c r="HA639" s="9"/>
      <c r="HB639" s="9"/>
      <c r="HC639" s="9"/>
      <c r="HD639" s="9"/>
      <c r="HE639" s="9"/>
      <c r="HF639" s="9"/>
      <c r="HG639" s="9"/>
      <c r="HH639" s="9"/>
      <c r="HI639" s="9"/>
      <c r="HJ639" s="9"/>
      <c r="HK639" s="9"/>
      <c r="HL639" s="9"/>
      <c r="HM639" s="9"/>
      <c r="HN639" s="9"/>
      <c r="HO639" s="9"/>
      <c r="HP639" s="9"/>
      <c r="HQ639" s="9"/>
      <c r="HR639" s="9"/>
      <c r="HS639" s="9"/>
      <c r="HT639" s="9"/>
      <c r="HU639" s="9"/>
      <c r="HV639" s="9"/>
      <c r="HW639" s="9"/>
      <c r="HX639" s="9"/>
      <c r="HY639" s="9"/>
      <c r="HZ639" s="9"/>
      <c r="IA639" s="9"/>
      <c r="IB639" s="9"/>
      <c r="IC639" s="9"/>
      <c r="ID639" s="9"/>
      <c r="IE639" s="9"/>
      <c r="IF639" s="9"/>
      <c r="IG639" s="9"/>
      <c r="IH639" s="9"/>
      <c r="II639" s="9"/>
      <c r="IJ639" s="9"/>
      <c r="IK639" s="9"/>
      <c r="IL639" s="9"/>
      <c r="IM639" s="9"/>
      <c r="IN639" s="9"/>
      <c r="IO639" s="9"/>
      <c r="IP639" s="9"/>
      <c r="IQ639" s="9"/>
      <c r="IR639" s="9"/>
    </row>
    <row r="640" spans="1:252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  <c r="GM640" s="9"/>
      <c r="GN640" s="9"/>
      <c r="GO640" s="9"/>
      <c r="GP640" s="9"/>
      <c r="GQ640" s="9"/>
      <c r="GR640" s="9"/>
      <c r="GS640" s="9"/>
      <c r="GT640" s="9"/>
      <c r="GU640" s="9"/>
      <c r="GV640" s="9"/>
      <c r="GW640" s="9"/>
      <c r="GX640" s="9"/>
      <c r="GY640" s="9"/>
      <c r="GZ640" s="9"/>
      <c r="HA640" s="9"/>
      <c r="HB640" s="9"/>
      <c r="HC640" s="9"/>
      <c r="HD640" s="9"/>
      <c r="HE640" s="9"/>
      <c r="HF640" s="9"/>
      <c r="HG640" s="9"/>
      <c r="HH640" s="9"/>
      <c r="HI640" s="9"/>
      <c r="HJ640" s="9"/>
      <c r="HK640" s="9"/>
      <c r="HL640" s="9"/>
      <c r="HM640" s="9"/>
      <c r="HN640" s="9"/>
      <c r="HO640" s="9"/>
      <c r="HP640" s="9"/>
      <c r="HQ640" s="9"/>
      <c r="HR640" s="9"/>
      <c r="HS640" s="9"/>
      <c r="HT640" s="9"/>
      <c r="HU640" s="9"/>
      <c r="HV640" s="9"/>
      <c r="HW640" s="9"/>
      <c r="HX640" s="9"/>
      <c r="HY640" s="9"/>
      <c r="HZ640" s="9"/>
      <c r="IA640" s="9"/>
      <c r="IB640" s="9"/>
      <c r="IC640" s="9"/>
      <c r="ID640" s="9"/>
      <c r="IE640" s="9"/>
      <c r="IF640" s="9"/>
      <c r="IG640" s="9"/>
      <c r="IH640" s="9"/>
      <c r="II640" s="9"/>
      <c r="IJ640" s="9"/>
      <c r="IK640" s="9"/>
      <c r="IL640" s="9"/>
      <c r="IM640" s="9"/>
      <c r="IN640" s="9"/>
      <c r="IO640" s="9"/>
      <c r="IP640" s="9"/>
      <c r="IQ640" s="9"/>
      <c r="IR640" s="9"/>
    </row>
    <row r="641" spans="1:252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9"/>
      <c r="IL641" s="9"/>
      <c r="IM641" s="9"/>
      <c r="IN641" s="9"/>
      <c r="IO641" s="9"/>
      <c r="IP641" s="9"/>
      <c r="IQ641" s="9"/>
      <c r="IR641" s="9"/>
    </row>
    <row r="642" spans="1:252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  <c r="GM642" s="9"/>
      <c r="GN642" s="9"/>
      <c r="GO642" s="9"/>
      <c r="GP642" s="9"/>
      <c r="GQ642" s="9"/>
      <c r="GR642" s="9"/>
      <c r="GS642" s="9"/>
      <c r="GT642" s="9"/>
      <c r="GU642" s="9"/>
      <c r="GV642" s="9"/>
      <c r="GW642" s="9"/>
      <c r="GX642" s="9"/>
      <c r="GY642" s="9"/>
      <c r="GZ642" s="9"/>
      <c r="HA642" s="9"/>
      <c r="HB642" s="9"/>
      <c r="HC642" s="9"/>
      <c r="HD642" s="9"/>
      <c r="HE642" s="9"/>
      <c r="HF642" s="9"/>
      <c r="HG642" s="9"/>
      <c r="HH642" s="9"/>
      <c r="HI642" s="9"/>
      <c r="HJ642" s="9"/>
      <c r="HK642" s="9"/>
      <c r="HL642" s="9"/>
      <c r="HM642" s="9"/>
      <c r="HN642" s="9"/>
      <c r="HO642" s="9"/>
      <c r="HP642" s="9"/>
      <c r="HQ642" s="9"/>
      <c r="HR642" s="9"/>
      <c r="HS642" s="9"/>
      <c r="HT642" s="9"/>
      <c r="HU642" s="9"/>
      <c r="HV642" s="9"/>
      <c r="HW642" s="9"/>
      <c r="HX642" s="9"/>
      <c r="HY642" s="9"/>
      <c r="HZ642" s="9"/>
      <c r="IA642" s="9"/>
      <c r="IB642" s="9"/>
      <c r="IC642" s="9"/>
      <c r="ID642" s="9"/>
      <c r="IE642" s="9"/>
      <c r="IF642" s="9"/>
      <c r="IG642" s="9"/>
      <c r="IH642" s="9"/>
      <c r="II642" s="9"/>
      <c r="IJ642" s="9"/>
      <c r="IK642" s="9"/>
      <c r="IL642" s="9"/>
      <c r="IM642" s="9"/>
      <c r="IN642" s="9"/>
      <c r="IO642" s="9"/>
      <c r="IP642" s="9"/>
      <c r="IQ642" s="9"/>
      <c r="IR642" s="9"/>
    </row>
    <row r="643" spans="1:252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  <c r="GM643" s="9"/>
      <c r="GN643" s="9"/>
      <c r="GO643" s="9"/>
      <c r="GP643" s="9"/>
      <c r="GQ643" s="9"/>
      <c r="GR643" s="9"/>
      <c r="GS643" s="9"/>
      <c r="GT643" s="9"/>
      <c r="GU643" s="9"/>
      <c r="GV643" s="9"/>
      <c r="GW643" s="9"/>
      <c r="GX643" s="9"/>
      <c r="GY643" s="9"/>
      <c r="GZ643" s="9"/>
      <c r="HA643" s="9"/>
      <c r="HB643" s="9"/>
      <c r="HC643" s="9"/>
      <c r="HD643" s="9"/>
      <c r="HE643" s="9"/>
      <c r="HF643" s="9"/>
      <c r="HG643" s="9"/>
      <c r="HH643" s="9"/>
      <c r="HI643" s="9"/>
      <c r="HJ643" s="9"/>
      <c r="HK643" s="9"/>
      <c r="HL643" s="9"/>
      <c r="HM643" s="9"/>
      <c r="HN643" s="9"/>
      <c r="HO643" s="9"/>
      <c r="HP643" s="9"/>
      <c r="HQ643" s="9"/>
      <c r="HR643" s="9"/>
      <c r="HS643" s="9"/>
      <c r="HT643" s="9"/>
      <c r="HU643" s="9"/>
      <c r="HV643" s="9"/>
      <c r="HW643" s="9"/>
      <c r="HX643" s="9"/>
      <c r="HY643" s="9"/>
      <c r="HZ643" s="9"/>
      <c r="IA643" s="9"/>
      <c r="IB643" s="9"/>
      <c r="IC643" s="9"/>
      <c r="ID643" s="9"/>
      <c r="IE643" s="9"/>
      <c r="IF643" s="9"/>
      <c r="IG643" s="9"/>
      <c r="IH643" s="9"/>
      <c r="II643" s="9"/>
      <c r="IJ643" s="9"/>
      <c r="IK643" s="9"/>
      <c r="IL643" s="9"/>
      <c r="IM643" s="9"/>
      <c r="IN643" s="9"/>
      <c r="IO643" s="9"/>
      <c r="IP643" s="9"/>
      <c r="IQ643" s="9"/>
      <c r="IR643" s="9"/>
    </row>
    <row r="644" spans="1:252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  <c r="GM644" s="9"/>
      <c r="GN644" s="9"/>
      <c r="GO644" s="9"/>
      <c r="GP644" s="9"/>
      <c r="GQ644" s="9"/>
      <c r="GR644" s="9"/>
      <c r="GS644" s="9"/>
      <c r="GT644" s="9"/>
      <c r="GU644" s="9"/>
      <c r="GV644" s="9"/>
      <c r="GW644" s="9"/>
      <c r="GX644" s="9"/>
      <c r="GY644" s="9"/>
      <c r="GZ644" s="9"/>
      <c r="HA644" s="9"/>
      <c r="HB644" s="9"/>
      <c r="HC644" s="9"/>
      <c r="HD644" s="9"/>
      <c r="HE644" s="9"/>
      <c r="HF644" s="9"/>
      <c r="HG644" s="9"/>
      <c r="HH644" s="9"/>
      <c r="HI644" s="9"/>
      <c r="HJ644" s="9"/>
      <c r="HK644" s="9"/>
      <c r="HL644" s="9"/>
      <c r="HM644" s="9"/>
      <c r="HN644" s="9"/>
      <c r="HO644" s="9"/>
      <c r="HP644" s="9"/>
      <c r="HQ644" s="9"/>
      <c r="HR644" s="9"/>
      <c r="HS644" s="9"/>
      <c r="HT644" s="9"/>
      <c r="HU644" s="9"/>
      <c r="HV644" s="9"/>
      <c r="HW644" s="9"/>
      <c r="HX644" s="9"/>
      <c r="HY644" s="9"/>
      <c r="HZ644" s="9"/>
      <c r="IA644" s="9"/>
      <c r="IB644" s="9"/>
      <c r="IC644" s="9"/>
      <c r="ID644" s="9"/>
      <c r="IE644" s="9"/>
      <c r="IF644" s="9"/>
      <c r="IG644" s="9"/>
      <c r="IH644" s="9"/>
      <c r="II644" s="9"/>
      <c r="IJ644" s="9"/>
      <c r="IK644" s="9"/>
      <c r="IL644" s="9"/>
      <c r="IM644" s="9"/>
      <c r="IN644" s="9"/>
      <c r="IO644" s="9"/>
      <c r="IP644" s="9"/>
      <c r="IQ644" s="9"/>
      <c r="IR644" s="9"/>
    </row>
    <row r="645" spans="1:252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9"/>
      <c r="IL645" s="9"/>
      <c r="IM645" s="9"/>
      <c r="IN645" s="9"/>
      <c r="IO645" s="9"/>
      <c r="IP645" s="9"/>
      <c r="IQ645" s="9"/>
      <c r="IR645" s="9"/>
    </row>
    <row r="646" spans="1:252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  <c r="GM646" s="9"/>
      <c r="GN646" s="9"/>
      <c r="GO646" s="9"/>
      <c r="GP646" s="9"/>
      <c r="GQ646" s="9"/>
      <c r="GR646" s="9"/>
      <c r="GS646" s="9"/>
      <c r="GT646" s="9"/>
      <c r="GU646" s="9"/>
      <c r="GV646" s="9"/>
      <c r="GW646" s="9"/>
      <c r="GX646" s="9"/>
      <c r="GY646" s="9"/>
      <c r="GZ646" s="9"/>
      <c r="HA646" s="9"/>
      <c r="HB646" s="9"/>
      <c r="HC646" s="9"/>
      <c r="HD646" s="9"/>
      <c r="HE646" s="9"/>
      <c r="HF646" s="9"/>
      <c r="HG646" s="9"/>
      <c r="HH646" s="9"/>
      <c r="HI646" s="9"/>
      <c r="HJ646" s="9"/>
      <c r="HK646" s="9"/>
      <c r="HL646" s="9"/>
      <c r="HM646" s="9"/>
      <c r="HN646" s="9"/>
      <c r="HO646" s="9"/>
      <c r="HP646" s="9"/>
      <c r="HQ646" s="9"/>
      <c r="HR646" s="9"/>
      <c r="HS646" s="9"/>
      <c r="HT646" s="9"/>
      <c r="HU646" s="9"/>
      <c r="HV646" s="9"/>
      <c r="HW646" s="9"/>
      <c r="HX646" s="9"/>
      <c r="HY646" s="9"/>
      <c r="HZ646" s="9"/>
      <c r="IA646" s="9"/>
      <c r="IB646" s="9"/>
      <c r="IC646" s="9"/>
      <c r="ID646" s="9"/>
      <c r="IE646" s="9"/>
      <c r="IF646" s="9"/>
      <c r="IG646" s="9"/>
      <c r="IH646" s="9"/>
      <c r="II646" s="9"/>
      <c r="IJ646" s="9"/>
      <c r="IK646" s="9"/>
      <c r="IL646" s="9"/>
      <c r="IM646" s="9"/>
      <c r="IN646" s="9"/>
      <c r="IO646" s="9"/>
      <c r="IP646" s="9"/>
      <c r="IQ646" s="9"/>
      <c r="IR646" s="9"/>
    </row>
    <row r="647" spans="1:252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  <c r="GM647" s="9"/>
      <c r="GN647" s="9"/>
      <c r="GO647" s="9"/>
      <c r="GP647" s="9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  <c r="HE647" s="9"/>
      <c r="HF647" s="9"/>
      <c r="HG647" s="9"/>
      <c r="HH647" s="9"/>
      <c r="HI647" s="9"/>
      <c r="HJ647" s="9"/>
      <c r="HK647" s="9"/>
      <c r="HL647" s="9"/>
      <c r="HM647" s="9"/>
      <c r="HN647" s="9"/>
      <c r="HO647" s="9"/>
      <c r="HP647" s="9"/>
      <c r="HQ647" s="9"/>
      <c r="HR647" s="9"/>
      <c r="HS647" s="9"/>
      <c r="HT647" s="9"/>
      <c r="HU647" s="9"/>
      <c r="HV647" s="9"/>
      <c r="HW647" s="9"/>
      <c r="HX647" s="9"/>
      <c r="HY647" s="9"/>
      <c r="HZ647" s="9"/>
      <c r="IA647" s="9"/>
      <c r="IB647" s="9"/>
      <c r="IC647" s="9"/>
      <c r="ID647" s="9"/>
      <c r="IE647" s="9"/>
      <c r="IF647" s="9"/>
      <c r="IG647" s="9"/>
      <c r="IH647" s="9"/>
      <c r="II647" s="9"/>
      <c r="IJ647" s="9"/>
      <c r="IK647" s="9"/>
      <c r="IL647" s="9"/>
      <c r="IM647" s="9"/>
      <c r="IN647" s="9"/>
      <c r="IO647" s="9"/>
      <c r="IP647" s="9"/>
      <c r="IQ647" s="9"/>
      <c r="IR647" s="9"/>
    </row>
    <row r="648" spans="1:252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  <c r="GM648" s="9"/>
      <c r="GN648" s="9"/>
      <c r="GO648" s="9"/>
      <c r="GP648" s="9"/>
      <c r="GQ648" s="9"/>
      <c r="GR648" s="9"/>
      <c r="GS648" s="9"/>
      <c r="GT648" s="9"/>
      <c r="GU648" s="9"/>
      <c r="GV648" s="9"/>
      <c r="GW648" s="9"/>
      <c r="GX648" s="9"/>
      <c r="GY648" s="9"/>
      <c r="GZ648" s="9"/>
      <c r="HA648" s="9"/>
      <c r="HB648" s="9"/>
      <c r="HC648" s="9"/>
      <c r="HD648" s="9"/>
      <c r="HE648" s="9"/>
      <c r="HF648" s="9"/>
      <c r="HG648" s="9"/>
      <c r="HH648" s="9"/>
      <c r="HI648" s="9"/>
      <c r="HJ648" s="9"/>
      <c r="HK648" s="9"/>
      <c r="HL648" s="9"/>
      <c r="HM648" s="9"/>
      <c r="HN648" s="9"/>
      <c r="HO648" s="9"/>
      <c r="HP648" s="9"/>
      <c r="HQ648" s="9"/>
      <c r="HR648" s="9"/>
      <c r="HS648" s="9"/>
      <c r="HT648" s="9"/>
      <c r="HU648" s="9"/>
      <c r="HV648" s="9"/>
      <c r="HW648" s="9"/>
      <c r="HX648" s="9"/>
      <c r="HY648" s="9"/>
      <c r="HZ648" s="9"/>
      <c r="IA648" s="9"/>
      <c r="IB648" s="9"/>
      <c r="IC648" s="9"/>
      <c r="ID648" s="9"/>
      <c r="IE648" s="9"/>
      <c r="IF648" s="9"/>
      <c r="IG648" s="9"/>
      <c r="IH648" s="9"/>
      <c r="II648" s="9"/>
      <c r="IJ648" s="9"/>
      <c r="IK648" s="9"/>
      <c r="IL648" s="9"/>
      <c r="IM648" s="9"/>
      <c r="IN648" s="9"/>
      <c r="IO648" s="9"/>
      <c r="IP648" s="9"/>
      <c r="IQ648" s="9"/>
      <c r="IR648" s="9"/>
    </row>
    <row r="649" spans="1:252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  <c r="GM649" s="9"/>
      <c r="GN649" s="9"/>
      <c r="GO649" s="9"/>
      <c r="GP649" s="9"/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9"/>
      <c r="HE649" s="9"/>
      <c r="HF649" s="9"/>
      <c r="HG649" s="9"/>
      <c r="HH649" s="9"/>
      <c r="HI649" s="9"/>
      <c r="HJ649" s="9"/>
      <c r="HK649" s="9"/>
      <c r="HL649" s="9"/>
      <c r="HM649" s="9"/>
      <c r="HN649" s="9"/>
      <c r="HO649" s="9"/>
      <c r="HP649" s="9"/>
      <c r="HQ649" s="9"/>
      <c r="HR649" s="9"/>
      <c r="HS649" s="9"/>
      <c r="HT649" s="9"/>
      <c r="HU649" s="9"/>
      <c r="HV649" s="9"/>
      <c r="HW649" s="9"/>
      <c r="HX649" s="9"/>
      <c r="HY649" s="9"/>
      <c r="HZ649" s="9"/>
      <c r="IA649" s="9"/>
      <c r="IB649" s="9"/>
      <c r="IC649" s="9"/>
      <c r="ID649" s="9"/>
      <c r="IE649" s="9"/>
      <c r="IF649" s="9"/>
      <c r="IG649" s="9"/>
      <c r="IH649" s="9"/>
      <c r="II649" s="9"/>
      <c r="IJ649" s="9"/>
      <c r="IK649" s="9"/>
      <c r="IL649" s="9"/>
      <c r="IM649" s="9"/>
      <c r="IN649" s="9"/>
      <c r="IO649" s="9"/>
      <c r="IP649" s="9"/>
      <c r="IQ649" s="9"/>
      <c r="IR649" s="9"/>
    </row>
    <row r="650" spans="1:252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  <c r="GM650" s="9"/>
      <c r="GN650" s="9"/>
      <c r="GO650" s="9"/>
      <c r="GP650" s="9"/>
      <c r="GQ650" s="9"/>
      <c r="GR650" s="9"/>
      <c r="GS650" s="9"/>
      <c r="GT650" s="9"/>
      <c r="GU650" s="9"/>
      <c r="GV650" s="9"/>
      <c r="GW650" s="9"/>
      <c r="GX650" s="9"/>
      <c r="GY650" s="9"/>
      <c r="GZ650" s="9"/>
      <c r="HA650" s="9"/>
      <c r="HB650" s="9"/>
      <c r="HC650" s="9"/>
      <c r="HD650" s="9"/>
      <c r="HE650" s="9"/>
      <c r="HF650" s="9"/>
      <c r="HG650" s="9"/>
      <c r="HH650" s="9"/>
      <c r="HI650" s="9"/>
      <c r="HJ650" s="9"/>
      <c r="HK650" s="9"/>
      <c r="HL650" s="9"/>
      <c r="HM650" s="9"/>
      <c r="HN650" s="9"/>
      <c r="HO650" s="9"/>
      <c r="HP650" s="9"/>
      <c r="HQ650" s="9"/>
      <c r="HR650" s="9"/>
      <c r="HS650" s="9"/>
      <c r="HT650" s="9"/>
      <c r="HU650" s="9"/>
      <c r="HV650" s="9"/>
      <c r="HW650" s="9"/>
      <c r="HX650" s="9"/>
      <c r="HY650" s="9"/>
      <c r="HZ650" s="9"/>
      <c r="IA650" s="9"/>
      <c r="IB650" s="9"/>
      <c r="IC650" s="9"/>
      <c r="ID650" s="9"/>
      <c r="IE650" s="9"/>
      <c r="IF650" s="9"/>
      <c r="IG650" s="9"/>
      <c r="IH650" s="9"/>
      <c r="II650" s="9"/>
      <c r="IJ650" s="9"/>
      <c r="IK650" s="9"/>
      <c r="IL650" s="9"/>
      <c r="IM650" s="9"/>
      <c r="IN650" s="9"/>
      <c r="IO650" s="9"/>
      <c r="IP650" s="9"/>
      <c r="IQ650" s="9"/>
      <c r="IR650" s="9"/>
    </row>
    <row r="651" spans="1:252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  <c r="GM651" s="9"/>
      <c r="GN651" s="9"/>
      <c r="GO651" s="9"/>
      <c r="GP651" s="9"/>
      <c r="GQ651" s="9"/>
      <c r="GR651" s="9"/>
      <c r="GS651" s="9"/>
      <c r="GT651" s="9"/>
      <c r="GU651" s="9"/>
      <c r="GV651" s="9"/>
      <c r="GW651" s="9"/>
      <c r="GX651" s="9"/>
      <c r="GY651" s="9"/>
      <c r="GZ651" s="9"/>
      <c r="HA651" s="9"/>
      <c r="HB651" s="9"/>
      <c r="HC651" s="9"/>
      <c r="HD651" s="9"/>
      <c r="HE651" s="9"/>
      <c r="HF651" s="9"/>
      <c r="HG651" s="9"/>
      <c r="HH651" s="9"/>
      <c r="HI651" s="9"/>
      <c r="HJ651" s="9"/>
      <c r="HK651" s="9"/>
      <c r="HL651" s="9"/>
      <c r="HM651" s="9"/>
      <c r="HN651" s="9"/>
      <c r="HO651" s="9"/>
      <c r="HP651" s="9"/>
      <c r="HQ651" s="9"/>
      <c r="HR651" s="9"/>
      <c r="HS651" s="9"/>
      <c r="HT651" s="9"/>
      <c r="HU651" s="9"/>
      <c r="HV651" s="9"/>
      <c r="HW651" s="9"/>
      <c r="HX651" s="9"/>
      <c r="HY651" s="9"/>
      <c r="HZ651" s="9"/>
      <c r="IA651" s="9"/>
      <c r="IB651" s="9"/>
      <c r="IC651" s="9"/>
      <c r="ID651" s="9"/>
      <c r="IE651" s="9"/>
      <c r="IF651" s="9"/>
      <c r="IG651" s="9"/>
      <c r="IH651" s="9"/>
      <c r="II651" s="9"/>
      <c r="IJ651" s="9"/>
      <c r="IK651" s="9"/>
      <c r="IL651" s="9"/>
      <c r="IM651" s="9"/>
      <c r="IN651" s="9"/>
      <c r="IO651" s="9"/>
      <c r="IP651" s="9"/>
      <c r="IQ651" s="9"/>
      <c r="IR651" s="9"/>
    </row>
    <row r="652" spans="1:252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  <c r="GM652" s="9"/>
      <c r="GN652" s="9"/>
      <c r="GO652" s="9"/>
      <c r="GP652" s="9"/>
      <c r="GQ652" s="9"/>
      <c r="GR652" s="9"/>
      <c r="GS652" s="9"/>
      <c r="GT652" s="9"/>
      <c r="GU652" s="9"/>
      <c r="GV652" s="9"/>
      <c r="GW652" s="9"/>
      <c r="GX652" s="9"/>
      <c r="GY652" s="9"/>
      <c r="GZ652" s="9"/>
      <c r="HA652" s="9"/>
      <c r="HB652" s="9"/>
      <c r="HC652" s="9"/>
      <c r="HD652" s="9"/>
      <c r="HE652" s="9"/>
      <c r="HF652" s="9"/>
      <c r="HG652" s="9"/>
      <c r="HH652" s="9"/>
      <c r="HI652" s="9"/>
      <c r="HJ652" s="9"/>
      <c r="HK652" s="9"/>
      <c r="HL652" s="9"/>
      <c r="HM652" s="9"/>
      <c r="HN652" s="9"/>
      <c r="HO652" s="9"/>
      <c r="HP652" s="9"/>
      <c r="HQ652" s="9"/>
      <c r="HR652" s="9"/>
      <c r="HS652" s="9"/>
      <c r="HT652" s="9"/>
      <c r="HU652" s="9"/>
      <c r="HV652" s="9"/>
      <c r="HW652" s="9"/>
      <c r="HX652" s="9"/>
      <c r="HY652" s="9"/>
      <c r="HZ652" s="9"/>
      <c r="IA652" s="9"/>
      <c r="IB652" s="9"/>
      <c r="IC652" s="9"/>
      <c r="ID652" s="9"/>
      <c r="IE652" s="9"/>
      <c r="IF652" s="9"/>
      <c r="IG652" s="9"/>
      <c r="IH652" s="9"/>
      <c r="II652" s="9"/>
      <c r="IJ652" s="9"/>
      <c r="IK652" s="9"/>
      <c r="IL652" s="9"/>
      <c r="IM652" s="9"/>
      <c r="IN652" s="9"/>
      <c r="IO652" s="9"/>
      <c r="IP652" s="9"/>
      <c r="IQ652" s="9"/>
      <c r="IR652" s="9"/>
    </row>
    <row r="653" spans="1:252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  <c r="GM653" s="9"/>
      <c r="GN653" s="9"/>
      <c r="GO653" s="9"/>
      <c r="GP653" s="9"/>
      <c r="GQ653" s="9"/>
      <c r="GR653" s="9"/>
      <c r="GS653" s="9"/>
      <c r="GT653" s="9"/>
      <c r="GU653" s="9"/>
      <c r="GV653" s="9"/>
      <c r="GW653" s="9"/>
      <c r="GX653" s="9"/>
      <c r="GY653" s="9"/>
      <c r="GZ653" s="9"/>
      <c r="HA653" s="9"/>
      <c r="HB653" s="9"/>
      <c r="HC653" s="9"/>
      <c r="HD653" s="9"/>
      <c r="HE653" s="9"/>
      <c r="HF653" s="9"/>
      <c r="HG653" s="9"/>
      <c r="HH653" s="9"/>
      <c r="HI653" s="9"/>
      <c r="HJ653" s="9"/>
      <c r="HK653" s="9"/>
      <c r="HL653" s="9"/>
      <c r="HM653" s="9"/>
      <c r="HN653" s="9"/>
      <c r="HO653" s="9"/>
      <c r="HP653" s="9"/>
      <c r="HQ653" s="9"/>
      <c r="HR653" s="9"/>
      <c r="HS653" s="9"/>
      <c r="HT653" s="9"/>
      <c r="HU653" s="9"/>
      <c r="HV653" s="9"/>
      <c r="HW653" s="9"/>
      <c r="HX653" s="9"/>
      <c r="HY653" s="9"/>
      <c r="HZ653" s="9"/>
      <c r="IA653" s="9"/>
      <c r="IB653" s="9"/>
      <c r="IC653" s="9"/>
      <c r="ID653" s="9"/>
      <c r="IE653" s="9"/>
      <c r="IF653" s="9"/>
      <c r="IG653" s="9"/>
      <c r="IH653" s="9"/>
      <c r="II653" s="9"/>
      <c r="IJ653" s="9"/>
      <c r="IK653" s="9"/>
      <c r="IL653" s="9"/>
      <c r="IM653" s="9"/>
      <c r="IN653" s="9"/>
      <c r="IO653" s="9"/>
      <c r="IP653" s="9"/>
      <c r="IQ653" s="9"/>
      <c r="IR653" s="9"/>
    </row>
    <row r="654" spans="1:252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  <c r="GM654" s="9"/>
      <c r="GN654" s="9"/>
      <c r="GO654" s="9"/>
      <c r="GP654" s="9"/>
      <c r="GQ654" s="9"/>
      <c r="GR654" s="9"/>
      <c r="GS654" s="9"/>
      <c r="GT654" s="9"/>
      <c r="GU654" s="9"/>
      <c r="GV654" s="9"/>
      <c r="GW654" s="9"/>
      <c r="GX654" s="9"/>
      <c r="GY654" s="9"/>
      <c r="GZ654" s="9"/>
      <c r="HA654" s="9"/>
      <c r="HB654" s="9"/>
      <c r="HC654" s="9"/>
      <c r="HD654" s="9"/>
      <c r="HE654" s="9"/>
      <c r="HF654" s="9"/>
      <c r="HG654" s="9"/>
      <c r="HH654" s="9"/>
      <c r="HI654" s="9"/>
      <c r="HJ654" s="9"/>
      <c r="HK654" s="9"/>
      <c r="HL654" s="9"/>
      <c r="HM654" s="9"/>
      <c r="HN654" s="9"/>
      <c r="HO654" s="9"/>
      <c r="HP654" s="9"/>
      <c r="HQ654" s="9"/>
      <c r="HR654" s="9"/>
      <c r="HS654" s="9"/>
      <c r="HT654" s="9"/>
      <c r="HU654" s="9"/>
      <c r="HV654" s="9"/>
      <c r="HW654" s="9"/>
      <c r="HX654" s="9"/>
      <c r="HY654" s="9"/>
      <c r="HZ654" s="9"/>
      <c r="IA654" s="9"/>
      <c r="IB654" s="9"/>
      <c r="IC654" s="9"/>
      <c r="ID654" s="9"/>
      <c r="IE654" s="9"/>
      <c r="IF654" s="9"/>
      <c r="IG654" s="9"/>
      <c r="IH654" s="9"/>
      <c r="II654" s="9"/>
      <c r="IJ654" s="9"/>
      <c r="IK654" s="9"/>
      <c r="IL654" s="9"/>
      <c r="IM654" s="9"/>
      <c r="IN654" s="9"/>
      <c r="IO654" s="9"/>
      <c r="IP654" s="9"/>
      <c r="IQ654" s="9"/>
      <c r="IR654" s="9"/>
    </row>
    <row r="655" spans="1:252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  <c r="GM655" s="9"/>
      <c r="GN655" s="9"/>
      <c r="GO655" s="9"/>
      <c r="GP655" s="9"/>
      <c r="GQ655" s="9"/>
      <c r="GR655" s="9"/>
      <c r="GS655" s="9"/>
      <c r="GT655" s="9"/>
      <c r="GU655" s="9"/>
      <c r="GV655" s="9"/>
      <c r="GW655" s="9"/>
      <c r="GX655" s="9"/>
      <c r="GY655" s="9"/>
      <c r="GZ655" s="9"/>
      <c r="HA655" s="9"/>
      <c r="HB655" s="9"/>
      <c r="HC655" s="9"/>
      <c r="HD655" s="9"/>
      <c r="HE655" s="9"/>
      <c r="HF655" s="9"/>
      <c r="HG655" s="9"/>
      <c r="HH655" s="9"/>
      <c r="HI655" s="9"/>
      <c r="HJ655" s="9"/>
      <c r="HK655" s="9"/>
      <c r="HL655" s="9"/>
      <c r="HM655" s="9"/>
      <c r="HN655" s="9"/>
      <c r="HO655" s="9"/>
      <c r="HP655" s="9"/>
      <c r="HQ655" s="9"/>
      <c r="HR655" s="9"/>
      <c r="HS655" s="9"/>
      <c r="HT655" s="9"/>
      <c r="HU655" s="9"/>
      <c r="HV655" s="9"/>
      <c r="HW655" s="9"/>
      <c r="HX655" s="9"/>
      <c r="HY655" s="9"/>
      <c r="HZ655" s="9"/>
      <c r="IA655" s="9"/>
      <c r="IB655" s="9"/>
      <c r="IC655" s="9"/>
      <c r="ID655" s="9"/>
      <c r="IE655" s="9"/>
      <c r="IF655" s="9"/>
      <c r="IG655" s="9"/>
      <c r="IH655" s="9"/>
      <c r="II655" s="9"/>
      <c r="IJ655" s="9"/>
      <c r="IK655" s="9"/>
      <c r="IL655" s="9"/>
      <c r="IM655" s="9"/>
      <c r="IN655" s="9"/>
      <c r="IO655" s="9"/>
      <c r="IP655" s="9"/>
      <c r="IQ655" s="9"/>
      <c r="IR655" s="9"/>
    </row>
    <row r="656" spans="1:252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  <c r="GM656" s="9"/>
      <c r="GN656" s="9"/>
      <c r="GO656" s="9"/>
      <c r="GP656" s="9"/>
      <c r="GQ656" s="9"/>
      <c r="GR656" s="9"/>
      <c r="GS656" s="9"/>
      <c r="GT656" s="9"/>
      <c r="GU656" s="9"/>
      <c r="GV656" s="9"/>
      <c r="GW656" s="9"/>
      <c r="GX656" s="9"/>
      <c r="GY656" s="9"/>
      <c r="GZ656" s="9"/>
      <c r="HA656" s="9"/>
      <c r="HB656" s="9"/>
      <c r="HC656" s="9"/>
      <c r="HD656" s="9"/>
      <c r="HE656" s="9"/>
      <c r="HF656" s="9"/>
      <c r="HG656" s="9"/>
      <c r="HH656" s="9"/>
      <c r="HI656" s="9"/>
      <c r="HJ656" s="9"/>
      <c r="HK656" s="9"/>
      <c r="HL656" s="9"/>
      <c r="HM656" s="9"/>
      <c r="HN656" s="9"/>
      <c r="HO656" s="9"/>
      <c r="HP656" s="9"/>
      <c r="HQ656" s="9"/>
      <c r="HR656" s="9"/>
      <c r="HS656" s="9"/>
      <c r="HT656" s="9"/>
      <c r="HU656" s="9"/>
      <c r="HV656" s="9"/>
      <c r="HW656" s="9"/>
      <c r="HX656" s="9"/>
      <c r="HY656" s="9"/>
      <c r="HZ656" s="9"/>
      <c r="IA656" s="9"/>
      <c r="IB656" s="9"/>
      <c r="IC656" s="9"/>
      <c r="ID656" s="9"/>
      <c r="IE656" s="9"/>
      <c r="IF656" s="9"/>
      <c r="IG656" s="9"/>
      <c r="IH656" s="9"/>
      <c r="II656" s="9"/>
      <c r="IJ656" s="9"/>
      <c r="IK656" s="9"/>
      <c r="IL656" s="9"/>
      <c r="IM656" s="9"/>
      <c r="IN656" s="9"/>
      <c r="IO656" s="9"/>
      <c r="IP656" s="9"/>
      <c r="IQ656" s="9"/>
      <c r="IR656" s="9"/>
    </row>
    <row r="657" spans="1:252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  <c r="IN657" s="9"/>
      <c r="IO657" s="9"/>
      <c r="IP657" s="9"/>
      <c r="IQ657" s="9"/>
      <c r="IR657" s="9"/>
    </row>
    <row r="658" spans="1:252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  <c r="GM658" s="9"/>
      <c r="GN658" s="9"/>
      <c r="GO658" s="9"/>
      <c r="GP658" s="9"/>
      <c r="GQ658" s="9"/>
      <c r="GR658" s="9"/>
      <c r="GS658" s="9"/>
      <c r="GT658" s="9"/>
      <c r="GU658" s="9"/>
      <c r="GV658" s="9"/>
      <c r="GW658" s="9"/>
      <c r="GX658" s="9"/>
      <c r="GY658" s="9"/>
      <c r="GZ658" s="9"/>
      <c r="HA658" s="9"/>
      <c r="HB658" s="9"/>
      <c r="HC658" s="9"/>
      <c r="HD658" s="9"/>
      <c r="HE658" s="9"/>
      <c r="HF658" s="9"/>
      <c r="HG658" s="9"/>
      <c r="HH658" s="9"/>
      <c r="HI658" s="9"/>
      <c r="HJ658" s="9"/>
      <c r="HK658" s="9"/>
      <c r="HL658" s="9"/>
      <c r="HM658" s="9"/>
      <c r="HN658" s="9"/>
      <c r="HO658" s="9"/>
      <c r="HP658" s="9"/>
      <c r="HQ658" s="9"/>
      <c r="HR658" s="9"/>
      <c r="HS658" s="9"/>
      <c r="HT658" s="9"/>
      <c r="HU658" s="9"/>
      <c r="HV658" s="9"/>
      <c r="HW658" s="9"/>
      <c r="HX658" s="9"/>
      <c r="HY658" s="9"/>
      <c r="HZ658" s="9"/>
      <c r="IA658" s="9"/>
      <c r="IB658" s="9"/>
      <c r="IC658" s="9"/>
      <c r="ID658" s="9"/>
      <c r="IE658" s="9"/>
      <c r="IF658" s="9"/>
      <c r="IG658" s="9"/>
      <c r="IH658" s="9"/>
      <c r="II658" s="9"/>
      <c r="IJ658" s="9"/>
      <c r="IK658" s="9"/>
      <c r="IL658" s="9"/>
      <c r="IM658" s="9"/>
      <c r="IN658" s="9"/>
      <c r="IO658" s="9"/>
      <c r="IP658" s="9"/>
      <c r="IQ658" s="9"/>
      <c r="IR658" s="9"/>
    </row>
    <row r="659" spans="1:252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  <c r="GM659" s="9"/>
      <c r="GN659" s="9"/>
      <c r="GO659" s="9"/>
      <c r="GP659" s="9"/>
      <c r="GQ659" s="9"/>
      <c r="GR659" s="9"/>
      <c r="GS659" s="9"/>
      <c r="GT659" s="9"/>
      <c r="GU659" s="9"/>
      <c r="GV659" s="9"/>
      <c r="GW659" s="9"/>
      <c r="GX659" s="9"/>
      <c r="GY659" s="9"/>
      <c r="GZ659" s="9"/>
      <c r="HA659" s="9"/>
      <c r="HB659" s="9"/>
      <c r="HC659" s="9"/>
      <c r="HD659" s="9"/>
      <c r="HE659" s="9"/>
      <c r="HF659" s="9"/>
      <c r="HG659" s="9"/>
      <c r="HH659" s="9"/>
      <c r="HI659" s="9"/>
      <c r="HJ659" s="9"/>
      <c r="HK659" s="9"/>
      <c r="HL659" s="9"/>
      <c r="HM659" s="9"/>
      <c r="HN659" s="9"/>
      <c r="HO659" s="9"/>
      <c r="HP659" s="9"/>
      <c r="HQ659" s="9"/>
      <c r="HR659" s="9"/>
      <c r="HS659" s="9"/>
      <c r="HT659" s="9"/>
      <c r="HU659" s="9"/>
      <c r="HV659" s="9"/>
      <c r="HW659" s="9"/>
      <c r="HX659" s="9"/>
      <c r="HY659" s="9"/>
      <c r="HZ659" s="9"/>
      <c r="IA659" s="9"/>
      <c r="IB659" s="9"/>
      <c r="IC659" s="9"/>
      <c r="ID659" s="9"/>
      <c r="IE659" s="9"/>
      <c r="IF659" s="9"/>
      <c r="IG659" s="9"/>
      <c r="IH659" s="9"/>
      <c r="II659" s="9"/>
      <c r="IJ659" s="9"/>
      <c r="IK659" s="9"/>
      <c r="IL659" s="9"/>
      <c r="IM659" s="9"/>
      <c r="IN659" s="9"/>
      <c r="IO659" s="9"/>
      <c r="IP659" s="9"/>
      <c r="IQ659" s="9"/>
      <c r="IR659" s="9"/>
    </row>
    <row r="660" spans="1:252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  <c r="GM660" s="9"/>
      <c r="GN660" s="9"/>
      <c r="GO660" s="9"/>
      <c r="GP660" s="9"/>
      <c r="GQ660" s="9"/>
      <c r="GR660" s="9"/>
      <c r="GS660" s="9"/>
      <c r="GT660" s="9"/>
      <c r="GU660" s="9"/>
      <c r="GV660" s="9"/>
      <c r="GW660" s="9"/>
      <c r="GX660" s="9"/>
      <c r="GY660" s="9"/>
      <c r="GZ660" s="9"/>
      <c r="HA660" s="9"/>
      <c r="HB660" s="9"/>
      <c r="HC660" s="9"/>
      <c r="HD660" s="9"/>
      <c r="HE660" s="9"/>
      <c r="HF660" s="9"/>
      <c r="HG660" s="9"/>
      <c r="HH660" s="9"/>
      <c r="HI660" s="9"/>
      <c r="HJ660" s="9"/>
      <c r="HK660" s="9"/>
      <c r="HL660" s="9"/>
      <c r="HM660" s="9"/>
      <c r="HN660" s="9"/>
      <c r="HO660" s="9"/>
      <c r="HP660" s="9"/>
      <c r="HQ660" s="9"/>
      <c r="HR660" s="9"/>
      <c r="HS660" s="9"/>
      <c r="HT660" s="9"/>
      <c r="HU660" s="9"/>
      <c r="HV660" s="9"/>
      <c r="HW660" s="9"/>
      <c r="HX660" s="9"/>
      <c r="HY660" s="9"/>
      <c r="HZ660" s="9"/>
      <c r="IA660" s="9"/>
      <c r="IB660" s="9"/>
      <c r="IC660" s="9"/>
      <c r="ID660" s="9"/>
      <c r="IE660" s="9"/>
      <c r="IF660" s="9"/>
      <c r="IG660" s="9"/>
      <c r="IH660" s="9"/>
      <c r="II660" s="9"/>
      <c r="IJ660" s="9"/>
      <c r="IK660" s="9"/>
      <c r="IL660" s="9"/>
      <c r="IM660" s="9"/>
      <c r="IN660" s="9"/>
      <c r="IO660" s="9"/>
      <c r="IP660" s="9"/>
      <c r="IQ660" s="9"/>
      <c r="IR660" s="9"/>
    </row>
    <row r="661" spans="1:252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  <c r="GM661" s="9"/>
      <c r="GN661" s="9"/>
      <c r="GO661" s="9"/>
      <c r="GP661" s="9"/>
      <c r="GQ661" s="9"/>
      <c r="GR661" s="9"/>
      <c r="GS661" s="9"/>
      <c r="GT661" s="9"/>
      <c r="GU661" s="9"/>
      <c r="GV661" s="9"/>
      <c r="GW661" s="9"/>
      <c r="GX661" s="9"/>
      <c r="GY661" s="9"/>
      <c r="GZ661" s="9"/>
      <c r="HA661" s="9"/>
      <c r="HB661" s="9"/>
      <c r="HC661" s="9"/>
      <c r="HD661" s="9"/>
      <c r="HE661" s="9"/>
      <c r="HF661" s="9"/>
      <c r="HG661" s="9"/>
      <c r="HH661" s="9"/>
      <c r="HI661" s="9"/>
      <c r="HJ661" s="9"/>
      <c r="HK661" s="9"/>
      <c r="HL661" s="9"/>
      <c r="HM661" s="9"/>
      <c r="HN661" s="9"/>
      <c r="HO661" s="9"/>
      <c r="HP661" s="9"/>
      <c r="HQ661" s="9"/>
      <c r="HR661" s="9"/>
      <c r="HS661" s="9"/>
      <c r="HT661" s="9"/>
      <c r="HU661" s="9"/>
      <c r="HV661" s="9"/>
      <c r="HW661" s="9"/>
      <c r="HX661" s="9"/>
      <c r="HY661" s="9"/>
      <c r="HZ661" s="9"/>
      <c r="IA661" s="9"/>
      <c r="IB661" s="9"/>
      <c r="IC661" s="9"/>
      <c r="ID661" s="9"/>
      <c r="IE661" s="9"/>
      <c r="IF661" s="9"/>
      <c r="IG661" s="9"/>
      <c r="IH661" s="9"/>
      <c r="II661" s="9"/>
      <c r="IJ661" s="9"/>
      <c r="IK661" s="9"/>
      <c r="IL661" s="9"/>
      <c r="IM661" s="9"/>
      <c r="IN661" s="9"/>
      <c r="IO661" s="9"/>
      <c r="IP661" s="9"/>
      <c r="IQ661" s="9"/>
      <c r="IR661" s="9"/>
    </row>
    <row r="662" spans="1:252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  <c r="GM662" s="9"/>
      <c r="GN662" s="9"/>
      <c r="GO662" s="9"/>
      <c r="GP662" s="9"/>
      <c r="GQ662" s="9"/>
      <c r="GR662" s="9"/>
      <c r="GS662" s="9"/>
      <c r="GT662" s="9"/>
      <c r="GU662" s="9"/>
      <c r="GV662" s="9"/>
      <c r="GW662" s="9"/>
      <c r="GX662" s="9"/>
      <c r="GY662" s="9"/>
      <c r="GZ662" s="9"/>
      <c r="HA662" s="9"/>
      <c r="HB662" s="9"/>
      <c r="HC662" s="9"/>
      <c r="HD662" s="9"/>
      <c r="HE662" s="9"/>
      <c r="HF662" s="9"/>
      <c r="HG662" s="9"/>
      <c r="HH662" s="9"/>
      <c r="HI662" s="9"/>
      <c r="HJ662" s="9"/>
      <c r="HK662" s="9"/>
      <c r="HL662" s="9"/>
      <c r="HM662" s="9"/>
      <c r="HN662" s="9"/>
      <c r="HO662" s="9"/>
      <c r="HP662" s="9"/>
      <c r="HQ662" s="9"/>
      <c r="HR662" s="9"/>
      <c r="HS662" s="9"/>
      <c r="HT662" s="9"/>
      <c r="HU662" s="9"/>
      <c r="HV662" s="9"/>
      <c r="HW662" s="9"/>
      <c r="HX662" s="9"/>
      <c r="HY662" s="9"/>
      <c r="HZ662" s="9"/>
      <c r="IA662" s="9"/>
      <c r="IB662" s="9"/>
      <c r="IC662" s="9"/>
      <c r="ID662" s="9"/>
      <c r="IE662" s="9"/>
      <c r="IF662" s="9"/>
      <c r="IG662" s="9"/>
      <c r="IH662" s="9"/>
      <c r="II662" s="9"/>
      <c r="IJ662" s="9"/>
      <c r="IK662" s="9"/>
      <c r="IL662" s="9"/>
      <c r="IM662" s="9"/>
      <c r="IN662" s="9"/>
      <c r="IO662" s="9"/>
      <c r="IP662" s="9"/>
      <c r="IQ662" s="9"/>
      <c r="IR662" s="9"/>
    </row>
    <row r="663" spans="1:252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  <c r="GM663" s="9"/>
      <c r="GN663" s="9"/>
      <c r="GO663" s="9"/>
      <c r="GP663" s="9"/>
      <c r="GQ663" s="9"/>
      <c r="GR663" s="9"/>
      <c r="GS663" s="9"/>
      <c r="GT663" s="9"/>
      <c r="GU663" s="9"/>
      <c r="GV663" s="9"/>
      <c r="GW663" s="9"/>
      <c r="GX663" s="9"/>
      <c r="GY663" s="9"/>
      <c r="GZ663" s="9"/>
      <c r="HA663" s="9"/>
      <c r="HB663" s="9"/>
      <c r="HC663" s="9"/>
      <c r="HD663" s="9"/>
      <c r="HE663" s="9"/>
      <c r="HF663" s="9"/>
      <c r="HG663" s="9"/>
      <c r="HH663" s="9"/>
      <c r="HI663" s="9"/>
      <c r="HJ663" s="9"/>
      <c r="HK663" s="9"/>
      <c r="HL663" s="9"/>
      <c r="HM663" s="9"/>
      <c r="HN663" s="9"/>
      <c r="HO663" s="9"/>
      <c r="HP663" s="9"/>
      <c r="HQ663" s="9"/>
      <c r="HR663" s="9"/>
      <c r="HS663" s="9"/>
      <c r="HT663" s="9"/>
      <c r="HU663" s="9"/>
      <c r="HV663" s="9"/>
      <c r="HW663" s="9"/>
      <c r="HX663" s="9"/>
      <c r="HY663" s="9"/>
      <c r="HZ663" s="9"/>
      <c r="IA663" s="9"/>
      <c r="IB663" s="9"/>
      <c r="IC663" s="9"/>
      <c r="ID663" s="9"/>
      <c r="IE663" s="9"/>
      <c r="IF663" s="9"/>
      <c r="IG663" s="9"/>
      <c r="IH663" s="9"/>
      <c r="II663" s="9"/>
      <c r="IJ663" s="9"/>
      <c r="IK663" s="9"/>
      <c r="IL663" s="9"/>
      <c r="IM663" s="9"/>
      <c r="IN663" s="9"/>
      <c r="IO663" s="9"/>
      <c r="IP663" s="9"/>
      <c r="IQ663" s="9"/>
      <c r="IR663" s="9"/>
    </row>
    <row r="664" spans="1:252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  <c r="GM664" s="9"/>
      <c r="GN664" s="9"/>
      <c r="GO664" s="9"/>
      <c r="GP664" s="9"/>
      <c r="GQ664" s="9"/>
      <c r="GR664" s="9"/>
      <c r="GS664" s="9"/>
      <c r="GT664" s="9"/>
      <c r="GU664" s="9"/>
      <c r="GV664" s="9"/>
      <c r="GW664" s="9"/>
      <c r="GX664" s="9"/>
      <c r="GY664" s="9"/>
      <c r="GZ664" s="9"/>
      <c r="HA664" s="9"/>
      <c r="HB664" s="9"/>
      <c r="HC664" s="9"/>
      <c r="HD664" s="9"/>
      <c r="HE664" s="9"/>
      <c r="HF664" s="9"/>
      <c r="HG664" s="9"/>
      <c r="HH664" s="9"/>
      <c r="HI664" s="9"/>
      <c r="HJ664" s="9"/>
      <c r="HK664" s="9"/>
      <c r="HL664" s="9"/>
      <c r="HM664" s="9"/>
      <c r="HN664" s="9"/>
      <c r="HO664" s="9"/>
      <c r="HP664" s="9"/>
      <c r="HQ664" s="9"/>
      <c r="HR664" s="9"/>
      <c r="HS664" s="9"/>
      <c r="HT664" s="9"/>
      <c r="HU664" s="9"/>
      <c r="HV664" s="9"/>
      <c r="HW664" s="9"/>
      <c r="HX664" s="9"/>
      <c r="HY664" s="9"/>
      <c r="HZ664" s="9"/>
      <c r="IA664" s="9"/>
      <c r="IB664" s="9"/>
      <c r="IC664" s="9"/>
      <c r="ID664" s="9"/>
      <c r="IE664" s="9"/>
      <c r="IF664" s="9"/>
      <c r="IG664" s="9"/>
      <c r="IH664" s="9"/>
      <c r="II664" s="9"/>
      <c r="IJ664" s="9"/>
      <c r="IK664" s="9"/>
      <c r="IL664" s="9"/>
      <c r="IM664" s="9"/>
      <c r="IN664" s="9"/>
      <c r="IO664" s="9"/>
      <c r="IP664" s="9"/>
      <c r="IQ664" s="9"/>
      <c r="IR664" s="9"/>
    </row>
    <row r="665" spans="1:252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  <c r="GM665" s="9"/>
      <c r="GN665" s="9"/>
      <c r="GO665" s="9"/>
      <c r="GP665" s="9"/>
      <c r="GQ665" s="9"/>
      <c r="GR665" s="9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  <c r="HE665" s="9"/>
      <c r="HF665" s="9"/>
      <c r="HG665" s="9"/>
      <c r="HH665" s="9"/>
      <c r="HI665" s="9"/>
      <c r="HJ665" s="9"/>
      <c r="HK665" s="9"/>
      <c r="HL665" s="9"/>
      <c r="HM665" s="9"/>
      <c r="HN665" s="9"/>
      <c r="HO665" s="9"/>
      <c r="HP665" s="9"/>
      <c r="HQ665" s="9"/>
      <c r="HR665" s="9"/>
      <c r="HS665" s="9"/>
      <c r="HT665" s="9"/>
      <c r="HU665" s="9"/>
      <c r="HV665" s="9"/>
      <c r="HW665" s="9"/>
      <c r="HX665" s="9"/>
      <c r="HY665" s="9"/>
      <c r="HZ665" s="9"/>
      <c r="IA665" s="9"/>
      <c r="IB665" s="9"/>
      <c r="IC665" s="9"/>
      <c r="ID665" s="9"/>
      <c r="IE665" s="9"/>
      <c r="IF665" s="9"/>
      <c r="IG665" s="9"/>
      <c r="IH665" s="9"/>
      <c r="II665" s="9"/>
      <c r="IJ665" s="9"/>
      <c r="IK665" s="9"/>
      <c r="IL665" s="9"/>
      <c r="IM665" s="9"/>
      <c r="IN665" s="9"/>
      <c r="IO665" s="9"/>
      <c r="IP665" s="9"/>
      <c r="IQ665" s="9"/>
      <c r="IR665" s="9"/>
    </row>
    <row r="666" spans="1:252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  <c r="GM666" s="9"/>
      <c r="GN666" s="9"/>
      <c r="GO666" s="9"/>
      <c r="GP666" s="9"/>
      <c r="GQ666" s="9"/>
      <c r="GR666" s="9"/>
      <c r="GS666" s="9"/>
      <c r="GT666" s="9"/>
      <c r="GU666" s="9"/>
      <c r="GV666" s="9"/>
      <c r="GW666" s="9"/>
      <c r="GX666" s="9"/>
      <c r="GY666" s="9"/>
      <c r="GZ666" s="9"/>
      <c r="HA666" s="9"/>
      <c r="HB666" s="9"/>
      <c r="HC666" s="9"/>
      <c r="HD666" s="9"/>
      <c r="HE666" s="9"/>
      <c r="HF666" s="9"/>
      <c r="HG666" s="9"/>
      <c r="HH666" s="9"/>
      <c r="HI666" s="9"/>
      <c r="HJ666" s="9"/>
      <c r="HK666" s="9"/>
      <c r="HL666" s="9"/>
      <c r="HM666" s="9"/>
      <c r="HN666" s="9"/>
      <c r="HO666" s="9"/>
      <c r="HP666" s="9"/>
      <c r="HQ666" s="9"/>
      <c r="HR666" s="9"/>
      <c r="HS666" s="9"/>
      <c r="HT666" s="9"/>
      <c r="HU666" s="9"/>
      <c r="HV666" s="9"/>
      <c r="HW666" s="9"/>
      <c r="HX666" s="9"/>
      <c r="HY666" s="9"/>
      <c r="HZ666" s="9"/>
      <c r="IA666" s="9"/>
      <c r="IB666" s="9"/>
      <c r="IC666" s="9"/>
      <c r="ID666" s="9"/>
      <c r="IE666" s="9"/>
      <c r="IF666" s="9"/>
      <c r="IG666" s="9"/>
      <c r="IH666" s="9"/>
      <c r="II666" s="9"/>
      <c r="IJ666" s="9"/>
      <c r="IK666" s="9"/>
      <c r="IL666" s="9"/>
      <c r="IM666" s="9"/>
      <c r="IN666" s="9"/>
      <c r="IO666" s="9"/>
      <c r="IP666" s="9"/>
      <c r="IQ666" s="9"/>
      <c r="IR666" s="9"/>
    </row>
    <row r="667" spans="1:252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  <c r="GM667" s="9"/>
      <c r="GN667" s="9"/>
      <c r="GO667" s="9"/>
      <c r="GP667" s="9"/>
      <c r="GQ667" s="9"/>
      <c r="GR667" s="9"/>
      <c r="GS667" s="9"/>
      <c r="GT667" s="9"/>
      <c r="GU667" s="9"/>
      <c r="GV667" s="9"/>
      <c r="GW667" s="9"/>
      <c r="GX667" s="9"/>
      <c r="GY667" s="9"/>
      <c r="GZ667" s="9"/>
      <c r="HA667" s="9"/>
      <c r="HB667" s="9"/>
      <c r="HC667" s="9"/>
      <c r="HD667" s="9"/>
      <c r="HE667" s="9"/>
      <c r="HF667" s="9"/>
      <c r="HG667" s="9"/>
      <c r="HH667" s="9"/>
      <c r="HI667" s="9"/>
      <c r="HJ667" s="9"/>
      <c r="HK667" s="9"/>
      <c r="HL667" s="9"/>
      <c r="HM667" s="9"/>
      <c r="HN667" s="9"/>
      <c r="HO667" s="9"/>
      <c r="HP667" s="9"/>
      <c r="HQ667" s="9"/>
      <c r="HR667" s="9"/>
      <c r="HS667" s="9"/>
      <c r="HT667" s="9"/>
      <c r="HU667" s="9"/>
      <c r="HV667" s="9"/>
      <c r="HW667" s="9"/>
      <c r="HX667" s="9"/>
      <c r="HY667" s="9"/>
      <c r="HZ667" s="9"/>
      <c r="IA667" s="9"/>
      <c r="IB667" s="9"/>
      <c r="IC667" s="9"/>
      <c r="ID667" s="9"/>
      <c r="IE667" s="9"/>
      <c r="IF667" s="9"/>
      <c r="IG667" s="9"/>
      <c r="IH667" s="9"/>
      <c r="II667" s="9"/>
      <c r="IJ667" s="9"/>
      <c r="IK667" s="9"/>
      <c r="IL667" s="9"/>
      <c r="IM667" s="9"/>
      <c r="IN667" s="9"/>
      <c r="IO667" s="9"/>
      <c r="IP667" s="9"/>
      <c r="IQ667" s="9"/>
      <c r="IR667" s="9"/>
    </row>
    <row r="668" spans="1:252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  <c r="GM668" s="9"/>
      <c r="GN668" s="9"/>
      <c r="GO668" s="9"/>
      <c r="GP668" s="9"/>
      <c r="GQ668" s="9"/>
      <c r="GR668" s="9"/>
      <c r="GS668" s="9"/>
      <c r="GT668" s="9"/>
      <c r="GU668" s="9"/>
      <c r="GV668" s="9"/>
      <c r="GW668" s="9"/>
      <c r="GX668" s="9"/>
      <c r="GY668" s="9"/>
      <c r="GZ668" s="9"/>
      <c r="HA668" s="9"/>
      <c r="HB668" s="9"/>
      <c r="HC668" s="9"/>
      <c r="HD668" s="9"/>
      <c r="HE668" s="9"/>
      <c r="HF668" s="9"/>
      <c r="HG668" s="9"/>
      <c r="HH668" s="9"/>
      <c r="HI668" s="9"/>
      <c r="HJ668" s="9"/>
      <c r="HK668" s="9"/>
      <c r="HL668" s="9"/>
      <c r="HM668" s="9"/>
      <c r="HN668" s="9"/>
      <c r="HO668" s="9"/>
      <c r="HP668" s="9"/>
      <c r="HQ668" s="9"/>
      <c r="HR668" s="9"/>
      <c r="HS668" s="9"/>
      <c r="HT668" s="9"/>
      <c r="HU668" s="9"/>
      <c r="HV668" s="9"/>
      <c r="HW668" s="9"/>
      <c r="HX668" s="9"/>
      <c r="HY668" s="9"/>
      <c r="HZ668" s="9"/>
      <c r="IA668" s="9"/>
      <c r="IB668" s="9"/>
      <c r="IC668" s="9"/>
      <c r="ID668" s="9"/>
      <c r="IE668" s="9"/>
      <c r="IF668" s="9"/>
      <c r="IG668" s="9"/>
      <c r="IH668" s="9"/>
      <c r="II668" s="9"/>
      <c r="IJ668" s="9"/>
      <c r="IK668" s="9"/>
      <c r="IL668" s="9"/>
      <c r="IM668" s="9"/>
      <c r="IN668" s="9"/>
      <c r="IO668" s="9"/>
      <c r="IP668" s="9"/>
      <c r="IQ668" s="9"/>
      <c r="IR668" s="9"/>
    </row>
    <row r="669" spans="1:252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  <c r="GM669" s="9"/>
      <c r="GN669" s="9"/>
      <c r="GO669" s="9"/>
      <c r="GP669" s="9"/>
      <c r="GQ669" s="9"/>
      <c r="GR669" s="9"/>
      <c r="GS669" s="9"/>
      <c r="GT669" s="9"/>
      <c r="GU669" s="9"/>
      <c r="GV669" s="9"/>
      <c r="GW669" s="9"/>
      <c r="GX669" s="9"/>
      <c r="GY669" s="9"/>
      <c r="GZ669" s="9"/>
      <c r="HA669" s="9"/>
      <c r="HB669" s="9"/>
      <c r="HC669" s="9"/>
      <c r="HD669" s="9"/>
      <c r="HE669" s="9"/>
      <c r="HF669" s="9"/>
      <c r="HG669" s="9"/>
      <c r="HH669" s="9"/>
      <c r="HI669" s="9"/>
      <c r="HJ669" s="9"/>
      <c r="HK669" s="9"/>
      <c r="HL669" s="9"/>
      <c r="HM669" s="9"/>
      <c r="HN669" s="9"/>
      <c r="HO669" s="9"/>
      <c r="HP669" s="9"/>
      <c r="HQ669" s="9"/>
      <c r="HR669" s="9"/>
      <c r="HS669" s="9"/>
      <c r="HT669" s="9"/>
      <c r="HU669" s="9"/>
      <c r="HV669" s="9"/>
      <c r="HW669" s="9"/>
      <c r="HX669" s="9"/>
      <c r="HY669" s="9"/>
      <c r="HZ669" s="9"/>
      <c r="IA669" s="9"/>
      <c r="IB669" s="9"/>
      <c r="IC669" s="9"/>
      <c r="ID669" s="9"/>
      <c r="IE669" s="9"/>
      <c r="IF669" s="9"/>
      <c r="IG669" s="9"/>
      <c r="IH669" s="9"/>
      <c r="II669" s="9"/>
      <c r="IJ669" s="9"/>
      <c r="IK669" s="9"/>
      <c r="IL669" s="9"/>
      <c r="IM669" s="9"/>
      <c r="IN669" s="9"/>
      <c r="IO669" s="9"/>
      <c r="IP669" s="9"/>
      <c r="IQ669" s="9"/>
      <c r="IR669" s="9"/>
    </row>
    <row r="670" spans="1:252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  <c r="GM670" s="9"/>
      <c r="GN670" s="9"/>
      <c r="GO670" s="9"/>
      <c r="GP670" s="9"/>
      <c r="GQ670" s="9"/>
      <c r="GR670" s="9"/>
      <c r="GS670" s="9"/>
      <c r="GT670" s="9"/>
      <c r="GU670" s="9"/>
      <c r="GV670" s="9"/>
      <c r="GW670" s="9"/>
      <c r="GX670" s="9"/>
      <c r="GY670" s="9"/>
      <c r="GZ670" s="9"/>
      <c r="HA670" s="9"/>
      <c r="HB670" s="9"/>
      <c r="HC670" s="9"/>
      <c r="HD670" s="9"/>
      <c r="HE670" s="9"/>
      <c r="HF670" s="9"/>
      <c r="HG670" s="9"/>
      <c r="HH670" s="9"/>
      <c r="HI670" s="9"/>
      <c r="HJ670" s="9"/>
      <c r="HK670" s="9"/>
      <c r="HL670" s="9"/>
      <c r="HM670" s="9"/>
      <c r="HN670" s="9"/>
      <c r="HO670" s="9"/>
      <c r="HP670" s="9"/>
      <c r="HQ670" s="9"/>
      <c r="HR670" s="9"/>
      <c r="HS670" s="9"/>
      <c r="HT670" s="9"/>
      <c r="HU670" s="9"/>
      <c r="HV670" s="9"/>
      <c r="HW670" s="9"/>
      <c r="HX670" s="9"/>
      <c r="HY670" s="9"/>
      <c r="HZ670" s="9"/>
      <c r="IA670" s="9"/>
      <c r="IB670" s="9"/>
      <c r="IC670" s="9"/>
      <c r="ID670" s="9"/>
      <c r="IE670" s="9"/>
      <c r="IF670" s="9"/>
      <c r="IG670" s="9"/>
      <c r="IH670" s="9"/>
      <c r="II670" s="9"/>
      <c r="IJ670" s="9"/>
      <c r="IK670" s="9"/>
      <c r="IL670" s="9"/>
      <c r="IM670" s="9"/>
      <c r="IN670" s="9"/>
      <c r="IO670" s="9"/>
      <c r="IP670" s="9"/>
      <c r="IQ670" s="9"/>
      <c r="IR670" s="9"/>
    </row>
    <row r="671" spans="1:252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  <c r="GM671" s="9"/>
      <c r="GN671" s="9"/>
      <c r="GO671" s="9"/>
      <c r="GP671" s="9"/>
      <c r="GQ671" s="9"/>
      <c r="GR671" s="9"/>
      <c r="GS671" s="9"/>
      <c r="GT671" s="9"/>
      <c r="GU671" s="9"/>
      <c r="GV671" s="9"/>
      <c r="GW671" s="9"/>
      <c r="GX671" s="9"/>
      <c r="GY671" s="9"/>
      <c r="GZ671" s="9"/>
      <c r="HA671" s="9"/>
      <c r="HB671" s="9"/>
      <c r="HC671" s="9"/>
      <c r="HD671" s="9"/>
      <c r="HE671" s="9"/>
      <c r="HF671" s="9"/>
      <c r="HG671" s="9"/>
      <c r="HH671" s="9"/>
      <c r="HI671" s="9"/>
      <c r="HJ671" s="9"/>
      <c r="HK671" s="9"/>
      <c r="HL671" s="9"/>
      <c r="HM671" s="9"/>
      <c r="HN671" s="9"/>
      <c r="HO671" s="9"/>
      <c r="HP671" s="9"/>
      <c r="HQ671" s="9"/>
      <c r="HR671" s="9"/>
      <c r="HS671" s="9"/>
      <c r="HT671" s="9"/>
      <c r="HU671" s="9"/>
      <c r="HV671" s="9"/>
      <c r="HW671" s="9"/>
      <c r="HX671" s="9"/>
      <c r="HY671" s="9"/>
      <c r="HZ671" s="9"/>
      <c r="IA671" s="9"/>
      <c r="IB671" s="9"/>
      <c r="IC671" s="9"/>
      <c r="ID671" s="9"/>
      <c r="IE671" s="9"/>
      <c r="IF671" s="9"/>
      <c r="IG671" s="9"/>
      <c r="IH671" s="9"/>
      <c r="II671" s="9"/>
      <c r="IJ671" s="9"/>
      <c r="IK671" s="9"/>
      <c r="IL671" s="9"/>
      <c r="IM671" s="9"/>
      <c r="IN671" s="9"/>
      <c r="IO671" s="9"/>
      <c r="IP671" s="9"/>
      <c r="IQ671" s="9"/>
      <c r="IR671" s="9"/>
    </row>
    <row r="672" spans="1:252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  <c r="GM672" s="9"/>
      <c r="GN672" s="9"/>
      <c r="GO672" s="9"/>
      <c r="GP672" s="9"/>
      <c r="GQ672" s="9"/>
      <c r="GR672" s="9"/>
      <c r="GS672" s="9"/>
      <c r="GT672" s="9"/>
      <c r="GU672" s="9"/>
      <c r="GV672" s="9"/>
      <c r="GW672" s="9"/>
      <c r="GX672" s="9"/>
      <c r="GY672" s="9"/>
      <c r="GZ672" s="9"/>
      <c r="HA672" s="9"/>
      <c r="HB672" s="9"/>
      <c r="HC672" s="9"/>
      <c r="HD672" s="9"/>
      <c r="HE672" s="9"/>
      <c r="HF672" s="9"/>
      <c r="HG672" s="9"/>
      <c r="HH672" s="9"/>
      <c r="HI672" s="9"/>
      <c r="HJ672" s="9"/>
      <c r="HK672" s="9"/>
      <c r="HL672" s="9"/>
      <c r="HM672" s="9"/>
      <c r="HN672" s="9"/>
      <c r="HO672" s="9"/>
      <c r="HP672" s="9"/>
      <c r="HQ672" s="9"/>
      <c r="HR672" s="9"/>
      <c r="HS672" s="9"/>
      <c r="HT672" s="9"/>
      <c r="HU672" s="9"/>
      <c r="HV672" s="9"/>
      <c r="HW672" s="9"/>
      <c r="HX672" s="9"/>
      <c r="HY672" s="9"/>
      <c r="HZ672" s="9"/>
      <c r="IA672" s="9"/>
      <c r="IB672" s="9"/>
      <c r="IC672" s="9"/>
      <c r="ID672" s="9"/>
      <c r="IE672" s="9"/>
      <c r="IF672" s="9"/>
      <c r="IG672" s="9"/>
      <c r="IH672" s="9"/>
      <c r="II672" s="9"/>
      <c r="IJ672" s="9"/>
      <c r="IK672" s="9"/>
      <c r="IL672" s="9"/>
      <c r="IM672" s="9"/>
      <c r="IN672" s="9"/>
      <c r="IO672" s="9"/>
      <c r="IP672" s="9"/>
      <c r="IQ672" s="9"/>
      <c r="IR672" s="9"/>
    </row>
    <row r="673" spans="1:252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  <c r="GM673" s="9"/>
      <c r="GN673" s="9"/>
      <c r="GO673" s="9"/>
      <c r="GP673" s="9"/>
      <c r="GQ673" s="9"/>
      <c r="GR673" s="9"/>
      <c r="GS673" s="9"/>
      <c r="GT673" s="9"/>
      <c r="GU673" s="9"/>
      <c r="GV673" s="9"/>
      <c r="GW673" s="9"/>
      <c r="GX673" s="9"/>
      <c r="GY673" s="9"/>
      <c r="GZ673" s="9"/>
      <c r="HA673" s="9"/>
      <c r="HB673" s="9"/>
      <c r="HC673" s="9"/>
      <c r="HD673" s="9"/>
      <c r="HE673" s="9"/>
      <c r="HF673" s="9"/>
      <c r="HG673" s="9"/>
      <c r="HH673" s="9"/>
      <c r="HI673" s="9"/>
      <c r="HJ673" s="9"/>
      <c r="HK673" s="9"/>
      <c r="HL673" s="9"/>
      <c r="HM673" s="9"/>
      <c r="HN673" s="9"/>
      <c r="HO673" s="9"/>
      <c r="HP673" s="9"/>
      <c r="HQ673" s="9"/>
      <c r="HR673" s="9"/>
      <c r="HS673" s="9"/>
      <c r="HT673" s="9"/>
      <c r="HU673" s="9"/>
      <c r="HV673" s="9"/>
      <c r="HW673" s="9"/>
      <c r="HX673" s="9"/>
      <c r="HY673" s="9"/>
      <c r="HZ673" s="9"/>
      <c r="IA673" s="9"/>
      <c r="IB673" s="9"/>
      <c r="IC673" s="9"/>
      <c r="ID673" s="9"/>
      <c r="IE673" s="9"/>
      <c r="IF673" s="9"/>
      <c r="IG673" s="9"/>
      <c r="IH673" s="9"/>
      <c r="II673" s="9"/>
      <c r="IJ673" s="9"/>
      <c r="IK673" s="9"/>
      <c r="IL673" s="9"/>
      <c r="IM673" s="9"/>
      <c r="IN673" s="9"/>
      <c r="IO673" s="9"/>
      <c r="IP673" s="9"/>
      <c r="IQ673" s="9"/>
      <c r="IR673" s="9"/>
    </row>
    <row r="674" spans="1:252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  <c r="GM674" s="9"/>
      <c r="GN674" s="9"/>
      <c r="GO674" s="9"/>
      <c r="GP674" s="9"/>
      <c r="GQ674" s="9"/>
      <c r="GR674" s="9"/>
      <c r="GS674" s="9"/>
      <c r="GT674" s="9"/>
      <c r="GU674" s="9"/>
      <c r="GV674" s="9"/>
      <c r="GW674" s="9"/>
      <c r="GX674" s="9"/>
      <c r="GY674" s="9"/>
      <c r="GZ674" s="9"/>
      <c r="HA674" s="9"/>
      <c r="HB674" s="9"/>
      <c r="HC674" s="9"/>
      <c r="HD674" s="9"/>
      <c r="HE674" s="9"/>
      <c r="HF674" s="9"/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9"/>
      <c r="HS674" s="9"/>
      <c r="HT674" s="9"/>
      <c r="HU674" s="9"/>
      <c r="HV674" s="9"/>
      <c r="HW674" s="9"/>
      <c r="HX674" s="9"/>
      <c r="HY674" s="9"/>
      <c r="HZ674" s="9"/>
      <c r="IA674" s="9"/>
      <c r="IB674" s="9"/>
      <c r="IC674" s="9"/>
      <c r="ID674" s="9"/>
      <c r="IE674" s="9"/>
      <c r="IF674" s="9"/>
      <c r="IG674" s="9"/>
      <c r="IH674" s="9"/>
      <c r="II674" s="9"/>
      <c r="IJ674" s="9"/>
      <c r="IK674" s="9"/>
      <c r="IL674" s="9"/>
      <c r="IM674" s="9"/>
      <c r="IN674" s="9"/>
      <c r="IO674" s="9"/>
      <c r="IP674" s="9"/>
      <c r="IQ674" s="9"/>
      <c r="IR674" s="9"/>
    </row>
    <row r="675" spans="1:252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  <c r="GM675" s="9"/>
      <c r="GN675" s="9"/>
      <c r="GO675" s="9"/>
      <c r="GP675" s="9"/>
      <c r="GQ675" s="9"/>
      <c r="GR675" s="9"/>
      <c r="GS675" s="9"/>
      <c r="GT675" s="9"/>
      <c r="GU675" s="9"/>
      <c r="GV675" s="9"/>
      <c r="GW675" s="9"/>
      <c r="GX675" s="9"/>
      <c r="GY675" s="9"/>
      <c r="GZ675" s="9"/>
      <c r="HA675" s="9"/>
      <c r="HB675" s="9"/>
      <c r="HC675" s="9"/>
      <c r="HD675" s="9"/>
      <c r="HE675" s="9"/>
      <c r="HF675" s="9"/>
      <c r="HG675" s="9"/>
      <c r="HH675" s="9"/>
      <c r="HI675" s="9"/>
      <c r="HJ675" s="9"/>
      <c r="HK675" s="9"/>
      <c r="HL675" s="9"/>
      <c r="HM675" s="9"/>
      <c r="HN675" s="9"/>
      <c r="HO675" s="9"/>
      <c r="HP675" s="9"/>
      <c r="HQ675" s="9"/>
      <c r="HR675" s="9"/>
      <c r="HS675" s="9"/>
      <c r="HT675" s="9"/>
      <c r="HU675" s="9"/>
      <c r="HV675" s="9"/>
      <c r="HW675" s="9"/>
      <c r="HX675" s="9"/>
      <c r="HY675" s="9"/>
      <c r="HZ675" s="9"/>
      <c r="IA675" s="9"/>
      <c r="IB675" s="9"/>
      <c r="IC675" s="9"/>
      <c r="ID675" s="9"/>
      <c r="IE675" s="9"/>
      <c r="IF675" s="9"/>
      <c r="IG675" s="9"/>
      <c r="IH675" s="9"/>
      <c r="II675" s="9"/>
      <c r="IJ675" s="9"/>
      <c r="IK675" s="9"/>
      <c r="IL675" s="9"/>
      <c r="IM675" s="9"/>
      <c r="IN675" s="9"/>
      <c r="IO675" s="9"/>
      <c r="IP675" s="9"/>
      <c r="IQ675" s="9"/>
      <c r="IR675" s="9"/>
    </row>
    <row r="676" spans="1:252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  <c r="GM676" s="9"/>
      <c r="GN676" s="9"/>
      <c r="GO676" s="9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  <c r="HU676" s="9"/>
      <c r="HV676" s="9"/>
      <c r="HW676" s="9"/>
      <c r="HX676" s="9"/>
      <c r="HY676" s="9"/>
      <c r="HZ676" s="9"/>
      <c r="IA676" s="9"/>
      <c r="IB676" s="9"/>
      <c r="IC676" s="9"/>
      <c r="ID676" s="9"/>
      <c r="IE676" s="9"/>
      <c r="IF676" s="9"/>
      <c r="IG676" s="9"/>
      <c r="IH676" s="9"/>
      <c r="II676" s="9"/>
      <c r="IJ676" s="9"/>
      <c r="IK676" s="9"/>
      <c r="IL676" s="9"/>
      <c r="IM676" s="9"/>
      <c r="IN676" s="9"/>
      <c r="IO676" s="9"/>
      <c r="IP676" s="9"/>
      <c r="IQ676" s="9"/>
      <c r="IR676" s="9"/>
    </row>
    <row r="677" spans="1:252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  <c r="GM677" s="9"/>
      <c r="GN677" s="9"/>
      <c r="GO677" s="9"/>
      <c r="GP677" s="9"/>
      <c r="GQ677" s="9"/>
      <c r="GR677" s="9"/>
      <c r="GS677" s="9"/>
      <c r="GT677" s="9"/>
      <c r="GU677" s="9"/>
      <c r="GV677" s="9"/>
      <c r="GW677" s="9"/>
      <c r="GX677" s="9"/>
      <c r="GY677" s="9"/>
      <c r="GZ677" s="9"/>
      <c r="HA677" s="9"/>
      <c r="HB677" s="9"/>
      <c r="HC677" s="9"/>
      <c r="HD677" s="9"/>
      <c r="HE677" s="9"/>
      <c r="HF677" s="9"/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  <c r="HU677" s="9"/>
      <c r="HV677" s="9"/>
      <c r="HW677" s="9"/>
      <c r="HX677" s="9"/>
      <c r="HY677" s="9"/>
      <c r="HZ677" s="9"/>
      <c r="IA677" s="9"/>
      <c r="IB677" s="9"/>
      <c r="IC677" s="9"/>
      <c r="ID677" s="9"/>
      <c r="IE677" s="9"/>
      <c r="IF677" s="9"/>
      <c r="IG677" s="9"/>
      <c r="IH677" s="9"/>
      <c r="II677" s="9"/>
      <c r="IJ677" s="9"/>
      <c r="IK677" s="9"/>
      <c r="IL677" s="9"/>
      <c r="IM677" s="9"/>
      <c r="IN677" s="9"/>
      <c r="IO677" s="9"/>
      <c r="IP677" s="9"/>
      <c r="IQ677" s="9"/>
      <c r="IR677" s="9"/>
    </row>
    <row r="678" spans="1:252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  <c r="GM678" s="9"/>
      <c r="GN678" s="9"/>
      <c r="GO678" s="9"/>
      <c r="GP678" s="9"/>
      <c r="GQ678" s="9"/>
      <c r="GR678" s="9"/>
      <c r="GS678" s="9"/>
      <c r="GT678" s="9"/>
      <c r="GU678" s="9"/>
      <c r="GV678" s="9"/>
      <c r="GW678" s="9"/>
      <c r="GX678" s="9"/>
      <c r="GY678" s="9"/>
      <c r="GZ678" s="9"/>
      <c r="HA678" s="9"/>
      <c r="HB678" s="9"/>
      <c r="HC678" s="9"/>
      <c r="HD678" s="9"/>
      <c r="HE678" s="9"/>
      <c r="HF678" s="9"/>
      <c r="HG678" s="9"/>
      <c r="HH678" s="9"/>
      <c r="HI678" s="9"/>
      <c r="HJ678" s="9"/>
      <c r="HK678" s="9"/>
      <c r="HL678" s="9"/>
      <c r="HM678" s="9"/>
      <c r="HN678" s="9"/>
      <c r="HO678" s="9"/>
      <c r="HP678" s="9"/>
      <c r="HQ678" s="9"/>
      <c r="HR678" s="9"/>
      <c r="HS678" s="9"/>
      <c r="HT678" s="9"/>
      <c r="HU678" s="9"/>
      <c r="HV678" s="9"/>
      <c r="HW678" s="9"/>
      <c r="HX678" s="9"/>
      <c r="HY678" s="9"/>
      <c r="HZ678" s="9"/>
      <c r="IA678" s="9"/>
      <c r="IB678" s="9"/>
      <c r="IC678" s="9"/>
      <c r="ID678" s="9"/>
      <c r="IE678" s="9"/>
      <c r="IF678" s="9"/>
      <c r="IG678" s="9"/>
      <c r="IH678" s="9"/>
      <c r="II678" s="9"/>
      <c r="IJ678" s="9"/>
      <c r="IK678" s="9"/>
      <c r="IL678" s="9"/>
      <c r="IM678" s="9"/>
      <c r="IN678" s="9"/>
      <c r="IO678" s="9"/>
      <c r="IP678" s="9"/>
      <c r="IQ678" s="9"/>
      <c r="IR678" s="9"/>
    </row>
    <row r="679" spans="1:252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  <c r="GM679" s="9"/>
      <c r="GN679" s="9"/>
      <c r="GO679" s="9"/>
      <c r="GP679" s="9"/>
      <c r="GQ679" s="9"/>
      <c r="GR679" s="9"/>
      <c r="GS679" s="9"/>
      <c r="GT679" s="9"/>
      <c r="GU679" s="9"/>
      <c r="GV679" s="9"/>
      <c r="GW679" s="9"/>
      <c r="GX679" s="9"/>
      <c r="GY679" s="9"/>
      <c r="GZ679" s="9"/>
      <c r="HA679" s="9"/>
      <c r="HB679" s="9"/>
      <c r="HC679" s="9"/>
      <c r="HD679" s="9"/>
      <c r="HE679" s="9"/>
      <c r="HF679" s="9"/>
      <c r="HG679" s="9"/>
      <c r="HH679" s="9"/>
      <c r="HI679" s="9"/>
      <c r="HJ679" s="9"/>
      <c r="HK679" s="9"/>
      <c r="HL679" s="9"/>
      <c r="HM679" s="9"/>
      <c r="HN679" s="9"/>
      <c r="HO679" s="9"/>
      <c r="HP679" s="9"/>
      <c r="HQ679" s="9"/>
      <c r="HR679" s="9"/>
      <c r="HS679" s="9"/>
      <c r="HT679" s="9"/>
      <c r="HU679" s="9"/>
      <c r="HV679" s="9"/>
      <c r="HW679" s="9"/>
      <c r="HX679" s="9"/>
      <c r="HY679" s="9"/>
      <c r="HZ679" s="9"/>
      <c r="IA679" s="9"/>
      <c r="IB679" s="9"/>
      <c r="IC679" s="9"/>
      <c r="ID679" s="9"/>
      <c r="IE679" s="9"/>
      <c r="IF679" s="9"/>
      <c r="IG679" s="9"/>
      <c r="IH679" s="9"/>
      <c r="II679" s="9"/>
      <c r="IJ679" s="9"/>
      <c r="IK679" s="9"/>
      <c r="IL679" s="9"/>
      <c r="IM679" s="9"/>
      <c r="IN679" s="9"/>
      <c r="IO679" s="9"/>
      <c r="IP679" s="9"/>
      <c r="IQ679" s="9"/>
      <c r="IR679" s="9"/>
    </row>
    <row r="680" spans="1:252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9"/>
      <c r="IL680" s="9"/>
      <c r="IM680" s="9"/>
      <c r="IN680" s="9"/>
      <c r="IO680" s="9"/>
      <c r="IP680" s="9"/>
      <c r="IQ680" s="9"/>
      <c r="IR680" s="9"/>
    </row>
    <row r="681" spans="1:252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  <c r="GM681" s="9"/>
      <c r="GN681" s="9"/>
      <c r="GO681" s="9"/>
      <c r="GP681" s="9"/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9"/>
      <c r="HJ681" s="9"/>
      <c r="HK681" s="9"/>
      <c r="HL681" s="9"/>
      <c r="HM681" s="9"/>
      <c r="HN681" s="9"/>
      <c r="HO681" s="9"/>
      <c r="HP681" s="9"/>
      <c r="HQ681" s="9"/>
      <c r="HR681" s="9"/>
      <c r="HS681" s="9"/>
      <c r="HT681" s="9"/>
      <c r="HU681" s="9"/>
      <c r="HV681" s="9"/>
      <c r="HW681" s="9"/>
      <c r="HX681" s="9"/>
      <c r="HY681" s="9"/>
      <c r="HZ681" s="9"/>
      <c r="IA681" s="9"/>
      <c r="IB681" s="9"/>
      <c r="IC681" s="9"/>
      <c r="ID681" s="9"/>
      <c r="IE681" s="9"/>
      <c r="IF681" s="9"/>
      <c r="IG681" s="9"/>
      <c r="IH681" s="9"/>
      <c r="II681" s="9"/>
      <c r="IJ681" s="9"/>
      <c r="IK681" s="9"/>
      <c r="IL681" s="9"/>
      <c r="IM681" s="9"/>
      <c r="IN681" s="9"/>
      <c r="IO681" s="9"/>
      <c r="IP681" s="9"/>
      <c r="IQ681" s="9"/>
      <c r="IR681" s="9"/>
    </row>
    <row r="682" spans="1:252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  <c r="GM682" s="9"/>
      <c r="GN682" s="9"/>
      <c r="GO682" s="9"/>
      <c r="GP682" s="9"/>
      <c r="GQ682" s="9"/>
      <c r="GR682" s="9"/>
      <c r="GS682" s="9"/>
      <c r="GT682" s="9"/>
      <c r="GU682" s="9"/>
      <c r="GV682" s="9"/>
      <c r="GW682" s="9"/>
      <c r="GX682" s="9"/>
      <c r="GY682" s="9"/>
      <c r="GZ682" s="9"/>
      <c r="HA682" s="9"/>
      <c r="HB682" s="9"/>
      <c r="HC682" s="9"/>
      <c r="HD682" s="9"/>
      <c r="HE682" s="9"/>
      <c r="HF682" s="9"/>
      <c r="HG682" s="9"/>
      <c r="HH682" s="9"/>
      <c r="HI682" s="9"/>
      <c r="HJ682" s="9"/>
      <c r="HK682" s="9"/>
      <c r="HL682" s="9"/>
      <c r="HM682" s="9"/>
      <c r="HN682" s="9"/>
      <c r="HO682" s="9"/>
      <c r="HP682" s="9"/>
      <c r="HQ682" s="9"/>
      <c r="HR682" s="9"/>
      <c r="HS682" s="9"/>
      <c r="HT682" s="9"/>
      <c r="HU682" s="9"/>
      <c r="HV682" s="9"/>
      <c r="HW682" s="9"/>
      <c r="HX682" s="9"/>
      <c r="HY682" s="9"/>
      <c r="HZ682" s="9"/>
      <c r="IA682" s="9"/>
      <c r="IB682" s="9"/>
      <c r="IC682" s="9"/>
      <c r="ID682" s="9"/>
      <c r="IE682" s="9"/>
      <c r="IF682" s="9"/>
      <c r="IG682" s="9"/>
      <c r="IH682" s="9"/>
      <c r="II682" s="9"/>
      <c r="IJ682" s="9"/>
      <c r="IK682" s="9"/>
      <c r="IL682" s="9"/>
      <c r="IM682" s="9"/>
      <c r="IN682" s="9"/>
      <c r="IO682" s="9"/>
      <c r="IP682" s="9"/>
      <c r="IQ682" s="9"/>
      <c r="IR682" s="9"/>
    </row>
    <row r="683" spans="1:252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  <c r="GM683" s="9"/>
      <c r="GN683" s="9"/>
      <c r="GO683" s="9"/>
      <c r="GP683" s="9"/>
      <c r="GQ683" s="9"/>
      <c r="GR683" s="9"/>
      <c r="GS683" s="9"/>
      <c r="GT683" s="9"/>
      <c r="GU683" s="9"/>
      <c r="GV683" s="9"/>
      <c r="GW683" s="9"/>
      <c r="GX683" s="9"/>
      <c r="GY683" s="9"/>
      <c r="GZ683" s="9"/>
      <c r="HA683" s="9"/>
      <c r="HB683" s="9"/>
      <c r="HC683" s="9"/>
      <c r="HD683" s="9"/>
      <c r="HE683" s="9"/>
      <c r="HF683" s="9"/>
      <c r="HG683" s="9"/>
      <c r="HH683" s="9"/>
      <c r="HI683" s="9"/>
      <c r="HJ683" s="9"/>
      <c r="HK683" s="9"/>
      <c r="HL683" s="9"/>
      <c r="HM683" s="9"/>
      <c r="HN683" s="9"/>
      <c r="HO683" s="9"/>
      <c r="HP683" s="9"/>
      <c r="HQ683" s="9"/>
      <c r="HR683" s="9"/>
      <c r="HS683" s="9"/>
      <c r="HT683" s="9"/>
      <c r="HU683" s="9"/>
      <c r="HV683" s="9"/>
      <c r="HW683" s="9"/>
      <c r="HX683" s="9"/>
      <c r="HY683" s="9"/>
      <c r="HZ683" s="9"/>
      <c r="IA683" s="9"/>
      <c r="IB683" s="9"/>
      <c r="IC683" s="9"/>
      <c r="ID683" s="9"/>
      <c r="IE683" s="9"/>
      <c r="IF683" s="9"/>
      <c r="IG683" s="9"/>
      <c r="IH683" s="9"/>
      <c r="II683" s="9"/>
      <c r="IJ683" s="9"/>
      <c r="IK683" s="9"/>
      <c r="IL683" s="9"/>
      <c r="IM683" s="9"/>
      <c r="IN683" s="9"/>
      <c r="IO683" s="9"/>
      <c r="IP683" s="9"/>
      <c r="IQ683" s="9"/>
      <c r="IR683" s="9"/>
    </row>
    <row r="684" spans="1:252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  <c r="GM684" s="9"/>
      <c r="GN684" s="9"/>
      <c r="GO684" s="9"/>
      <c r="GP684" s="9"/>
      <c r="GQ684" s="9"/>
      <c r="GR684" s="9"/>
      <c r="GS684" s="9"/>
      <c r="GT684" s="9"/>
      <c r="GU684" s="9"/>
      <c r="GV684" s="9"/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9"/>
      <c r="HJ684" s="9"/>
      <c r="HK684" s="9"/>
      <c r="HL684" s="9"/>
      <c r="HM684" s="9"/>
      <c r="HN684" s="9"/>
      <c r="HO684" s="9"/>
      <c r="HP684" s="9"/>
      <c r="HQ684" s="9"/>
      <c r="HR684" s="9"/>
      <c r="HS684" s="9"/>
      <c r="HT684" s="9"/>
      <c r="HU684" s="9"/>
      <c r="HV684" s="9"/>
      <c r="HW684" s="9"/>
      <c r="HX684" s="9"/>
      <c r="HY684" s="9"/>
      <c r="HZ684" s="9"/>
      <c r="IA684" s="9"/>
      <c r="IB684" s="9"/>
      <c r="IC684" s="9"/>
      <c r="ID684" s="9"/>
      <c r="IE684" s="9"/>
      <c r="IF684" s="9"/>
      <c r="IG684" s="9"/>
      <c r="IH684" s="9"/>
      <c r="II684" s="9"/>
      <c r="IJ684" s="9"/>
      <c r="IK684" s="9"/>
      <c r="IL684" s="9"/>
      <c r="IM684" s="9"/>
      <c r="IN684" s="9"/>
      <c r="IO684" s="9"/>
      <c r="IP684" s="9"/>
      <c r="IQ684" s="9"/>
      <c r="IR684" s="9"/>
    </row>
    <row r="685" spans="1:252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  <c r="GM685" s="9"/>
      <c r="GN685" s="9"/>
      <c r="GO685" s="9"/>
      <c r="GP685" s="9"/>
      <c r="GQ685" s="9"/>
      <c r="GR685" s="9"/>
      <c r="GS685" s="9"/>
      <c r="GT685" s="9"/>
      <c r="GU685" s="9"/>
      <c r="GV685" s="9"/>
      <c r="GW685" s="9"/>
      <c r="GX685" s="9"/>
      <c r="GY685" s="9"/>
      <c r="GZ685" s="9"/>
      <c r="HA685" s="9"/>
      <c r="HB685" s="9"/>
      <c r="HC685" s="9"/>
      <c r="HD685" s="9"/>
      <c r="HE685" s="9"/>
      <c r="HF685" s="9"/>
      <c r="HG685" s="9"/>
      <c r="HH685" s="9"/>
      <c r="HI685" s="9"/>
      <c r="HJ685" s="9"/>
      <c r="HK685" s="9"/>
      <c r="HL685" s="9"/>
      <c r="HM685" s="9"/>
      <c r="HN685" s="9"/>
      <c r="HO685" s="9"/>
      <c r="HP685" s="9"/>
      <c r="HQ685" s="9"/>
      <c r="HR685" s="9"/>
      <c r="HS685" s="9"/>
      <c r="HT685" s="9"/>
      <c r="HU685" s="9"/>
      <c r="HV685" s="9"/>
      <c r="HW685" s="9"/>
      <c r="HX685" s="9"/>
      <c r="HY685" s="9"/>
      <c r="HZ685" s="9"/>
      <c r="IA685" s="9"/>
      <c r="IB685" s="9"/>
      <c r="IC685" s="9"/>
      <c r="ID685" s="9"/>
      <c r="IE685" s="9"/>
      <c r="IF685" s="9"/>
      <c r="IG685" s="9"/>
      <c r="IH685" s="9"/>
      <c r="II685" s="9"/>
      <c r="IJ685" s="9"/>
      <c r="IK685" s="9"/>
      <c r="IL685" s="9"/>
      <c r="IM685" s="9"/>
      <c r="IN685" s="9"/>
      <c r="IO685" s="9"/>
      <c r="IP685" s="9"/>
      <c r="IQ685" s="9"/>
      <c r="IR685" s="9"/>
    </row>
    <row r="686" spans="1:252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  <c r="GM686" s="9"/>
      <c r="GN686" s="9"/>
      <c r="GO686" s="9"/>
      <c r="GP686" s="9"/>
      <c r="GQ686" s="9"/>
      <c r="GR686" s="9"/>
      <c r="GS686" s="9"/>
      <c r="GT686" s="9"/>
      <c r="GU686" s="9"/>
      <c r="GV686" s="9"/>
      <c r="GW686" s="9"/>
      <c r="GX686" s="9"/>
      <c r="GY686" s="9"/>
      <c r="GZ686" s="9"/>
      <c r="HA686" s="9"/>
      <c r="HB686" s="9"/>
      <c r="HC686" s="9"/>
      <c r="HD686" s="9"/>
      <c r="HE686" s="9"/>
      <c r="HF686" s="9"/>
      <c r="HG686" s="9"/>
      <c r="HH686" s="9"/>
      <c r="HI686" s="9"/>
      <c r="HJ686" s="9"/>
      <c r="HK686" s="9"/>
      <c r="HL686" s="9"/>
      <c r="HM686" s="9"/>
      <c r="HN686" s="9"/>
      <c r="HO686" s="9"/>
      <c r="HP686" s="9"/>
      <c r="HQ686" s="9"/>
      <c r="HR686" s="9"/>
      <c r="HS686" s="9"/>
      <c r="HT686" s="9"/>
      <c r="HU686" s="9"/>
      <c r="HV686" s="9"/>
      <c r="HW686" s="9"/>
      <c r="HX686" s="9"/>
      <c r="HY686" s="9"/>
      <c r="HZ686" s="9"/>
      <c r="IA686" s="9"/>
      <c r="IB686" s="9"/>
      <c r="IC686" s="9"/>
      <c r="ID686" s="9"/>
      <c r="IE686" s="9"/>
      <c r="IF686" s="9"/>
      <c r="IG686" s="9"/>
      <c r="IH686" s="9"/>
      <c r="II686" s="9"/>
      <c r="IJ686" s="9"/>
      <c r="IK686" s="9"/>
      <c r="IL686" s="9"/>
      <c r="IM686" s="9"/>
      <c r="IN686" s="9"/>
      <c r="IO686" s="9"/>
      <c r="IP686" s="9"/>
      <c r="IQ686" s="9"/>
      <c r="IR686" s="9"/>
    </row>
    <row r="687" spans="1:252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  <c r="GM687" s="9"/>
      <c r="GN687" s="9"/>
      <c r="GO687" s="9"/>
      <c r="GP687" s="9"/>
      <c r="GQ687" s="9"/>
      <c r="GR687" s="9"/>
      <c r="GS687" s="9"/>
      <c r="GT687" s="9"/>
      <c r="GU687" s="9"/>
      <c r="GV687" s="9"/>
      <c r="GW687" s="9"/>
      <c r="GX687" s="9"/>
      <c r="GY687" s="9"/>
      <c r="GZ687" s="9"/>
      <c r="HA687" s="9"/>
      <c r="HB687" s="9"/>
      <c r="HC687" s="9"/>
      <c r="HD687" s="9"/>
      <c r="HE687" s="9"/>
      <c r="HF687" s="9"/>
      <c r="HG687" s="9"/>
      <c r="HH687" s="9"/>
      <c r="HI687" s="9"/>
      <c r="HJ687" s="9"/>
      <c r="HK687" s="9"/>
      <c r="HL687" s="9"/>
      <c r="HM687" s="9"/>
      <c r="HN687" s="9"/>
      <c r="HO687" s="9"/>
      <c r="HP687" s="9"/>
      <c r="HQ687" s="9"/>
      <c r="HR687" s="9"/>
      <c r="HS687" s="9"/>
      <c r="HT687" s="9"/>
      <c r="HU687" s="9"/>
      <c r="HV687" s="9"/>
      <c r="HW687" s="9"/>
      <c r="HX687" s="9"/>
      <c r="HY687" s="9"/>
      <c r="HZ687" s="9"/>
      <c r="IA687" s="9"/>
      <c r="IB687" s="9"/>
      <c r="IC687" s="9"/>
      <c r="ID687" s="9"/>
      <c r="IE687" s="9"/>
      <c r="IF687" s="9"/>
      <c r="IG687" s="9"/>
      <c r="IH687" s="9"/>
      <c r="II687" s="9"/>
      <c r="IJ687" s="9"/>
      <c r="IK687" s="9"/>
      <c r="IL687" s="9"/>
      <c r="IM687" s="9"/>
      <c r="IN687" s="9"/>
      <c r="IO687" s="9"/>
      <c r="IP687" s="9"/>
      <c r="IQ687" s="9"/>
      <c r="IR687" s="9"/>
    </row>
    <row r="688" spans="1:252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  <c r="GM688" s="9"/>
      <c r="GN688" s="9"/>
      <c r="GO688" s="9"/>
      <c r="GP688" s="9"/>
      <c r="GQ688" s="9"/>
      <c r="GR688" s="9"/>
      <c r="GS688" s="9"/>
      <c r="GT688" s="9"/>
      <c r="GU688" s="9"/>
      <c r="GV688" s="9"/>
      <c r="GW688" s="9"/>
      <c r="GX688" s="9"/>
      <c r="GY688" s="9"/>
      <c r="GZ688" s="9"/>
      <c r="HA688" s="9"/>
      <c r="HB688" s="9"/>
      <c r="HC688" s="9"/>
      <c r="HD688" s="9"/>
      <c r="HE688" s="9"/>
      <c r="HF688" s="9"/>
      <c r="HG688" s="9"/>
      <c r="HH688" s="9"/>
      <c r="HI688" s="9"/>
      <c r="HJ688" s="9"/>
      <c r="HK688" s="9"/>
      <c r="HL688" s="9"/>
      <c r="HM688" s="9"/>
      <c r="HN688" s="9"/>
      <c r="HO688" s="9"/>
      <c r="HP688" s="9"/>
      <c r="HQ688" s="9"/>
      <c r="HR688" s="9"/>
      <c r="HS688" s="9"/>
      <c r="HT688" s="9"/>
      <c r="HU688" s="9"/>
      <c r="HV688" s="9"/>
      <c r="HW688" s="9"/>
      <c r="HX688" s="9"/>
      <c r="HY688" s="9"/>
      <c r="HZ688" s="9"/>
      <c r="IA688" s="9"/>
      <c r="IB688" s="9"/>
      <c r="IC688" s="9"/>
      <c r="ID688" s="9"/>
      <c r="IE688" s="9"/>
      <c r="IF688" s="9"/>
      <c r="IG688" s="9"/>
      <c r="IH688" s="9"/>
      <c r="II688" s="9"/>
      <c r="IJ688" s="9"/>
      <c r="IK688" s="9"/>
      <c r="IL688" s="9"/>
      <c r="IM688" s="9"/>
      <c r="IN688" s="9"/>
      <c r="IO688" s="9"/>
      <c r="IP688" s="9"/>
      <c r="IQ688" s="9"/>
      <c r="IR688" s="9"/>
    </row>
    <row r="689" spans="1:252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9"/>
      <c r="IF689" s="9"/>
      <c r="IG689" s="9"/>
      <c r="IH689" s="9"/>
      <c r="II689" s="9"/>
      <c r="IJ689" s="9"/>
      <c r="IK689" s="9"/>
      <c r="IL689" s="9"/>
      <c r="IM689" s="9"/>
      <c r="IN689" s="9"/>
      <c r="IO689" s="9"/>
      <c r="IP689" s="9"/>
      <c r="IQ689" s="9"/>
      <c r="IR689" s="9"/>
    </row>
    <row r="690" spans="1:252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  <c r="GM690" s="9"/>
      <c r="GN690" s="9"/>
      <c r="GO690" s="9"/>
      <c r="GP690" s="9"/>
      <c r="GQ690" s="9"/>
      <c r="GR690" s="9"/>
      <c r="GS690" s="9"/>
      <c r="GT690" s="9"/>
      <c r="GU690" s="9"/>
      <c r="GV690" s="9"/>
      <c r="GW690" s="9"/>
      <c r="GX690" s="9"/>
      <c r="GY690" s="9"/>
      <c r="GZ690" s="9"/>
      <c r="HA690" s="9"/>
      <c r="HB690" s="9"/>
      <c r="HC690" s="9"/>
      <c r="HD690" s="9"/>
      <c r="HE690" s="9"/>
      <c r="HF690" s="9"/>
      <c r="HG690" s="9"/>
      <c r="HH690" s="9"/>
      <c r="HI690" s="9"/>
      <c r="HJ690" s="9"/>
      <c r="HK690" s="9"/>
      <c r="HL690" s="9"/>
      <c r="HM690" s="9"/>
      <c r="HN690" s="9"/>
      <c r="HO690" s="9"/>
      <c r="HP690" s="9"/>
      <c r="HQ690" s="9"/>
      <c r="HR690" s="9"/>
      <c r="HS690" s="9"/>
      <c r="HT690" s="9"/>
      <c r="HU690" s="9"/>
      <c r="HV690" s="9"/>
      <c r="HW690" s="9"/>
      <c r="HX690" s="9"/>
      <c r="HY690" s="9"/>
      <c r="HZ690" s="9"/>
      <c r="IA690" s="9"/>
      <c r="IB690" s="9"/>
      <c r="IC690" s="9"/>
      <c r="ID690" s="9"/>
      <c r="IE690" s="9"/>
      <c r="IF690" s="9"/>
      <c r="IG690" s="9"/>
      <c r="IH690" s="9"/>
      <c r="II690" s="9"/>
      <c r="IJ690" s="9"/>
      <c r="IK690" s="9"/>
      <c r="IL690" s="9"/>
      <c r="IM690" s="9"/>
      <c r="IN690" s="9"/>
      <c r="IO690" s="9"/>
      <c r="IP690" s="9"/>
      <c r="IQ690" s="9"/>
      <c r="IR690" s="9"/>
    </row>
    <row r="691" spans="1:252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  <c r="GM691" s="9"/>
      <c r="GN691" s="9"/>
      <c r="GO691" s="9"/>
      <c r="GP691" s="9"/>
      <c r="GQ691" s="9"/>
      <c r="GR691" s="9"/>
      <c r="GS691" s="9"/>
      <c r="GT691" s="9"/>
      <c r="GU691" s="9"/>
      <c r="GV691" s="9"/>
      <c r="GW691" s="9"/>
      <c r="GX691" s="9"/>
      <c r="GY691" s="9"/>
      <c r="GZ691" s="9"/>
      <c r="HA691" s="9"/>
      <c r="HB691" s="9"/>
      <c r="HC691" s="9"/>
      <c r="HD691" s="9"/>
      <c r="HE691" s="9"/>
      <c r="HF691" s="9"/>
      <c r="HG691" s="9"/>
      <c r="HH691" s="9"/>
      <c r="HI691" s="9"/>
      <c r="HJ691" s="9"/>
      <c r="HK691" s="9"/>
      <c r="HL691" s="9"/>
      <c r="HM691" s="9"/>
      <c r="HN691" s="9"/>
      <c r="HO691" s="9"/>
      <c r="HP691" s="9"/>
      <c r="HQ691" s="9"/>
      <c r="HR691" s="9"/>
      <c r="HS691" s="9"/>
      <c r="HT691" s="9"/>
      <c r="HU691" s="9"/>
      <c r="HV691" s="9"/>
      <c r="HW691" s="9"/>
      <c r="HX691" s="9"/>
      <c r="HY691" s="9"/>
      <c r="HZ691" s="9"/>
      <c r="IA691" s="9"/>
      <c r="IB691" s="9"/>
      <c r="IC691" s="9"/>
      <c r="ID691" s="9"/>
      <c r="IE691" s="9"/>
      <c r="IF691" s="9"/>
      <c r="IG691" s="9"/>
      <c r="IH691" s="9"/>
      <c r="II691" s="9"/>
      <c r="IJ691" s="9"/>
      <c r="IK691" s="9"/>
      <c r="IL691" s="9"/>
      <c r="IM691" s="9"/>
      <c r="IN691" s="9"/>
      <c r="IO691" s="9"/>
      <c r="IP691" s="9"/>
      <c r="IQ691" s="9"/>
      <c r="IR691" s="9"/>
    </row>
    <row r="692" spans="1:252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  <c r="GM692" s="9"/>
      <c r="GN692" s="9"/>
      <c r="GO692" s="9"/>
      <c r="GP692" s="9"/>
      <c r="GQ692" s="9"/>
      <c r="GR692" s="9"/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  <c r="HE692" s="9"/>
      <c r="HF692" s="9"/>
      <c r="HG692" s="9"/>
      <c r="HH692" s="9"/>
      <c r="HI692" s="9"/>
      <c r="HJ692" s="9"/>
      <c r="HK692" s="9"/>
      <c r="HL692" s="9"/>
      <c r="HM692" s="9"/>
      <c r="HN692" s="9"/>
      <c r="HO692" s="9"/>
      <c r="HP692" s="9"/>
      <c r="HQ692" s="9"/>
      <c r="HR692" s="9"/>
      <c r="HS692" s="9"/>
      <c r="HT692" s="9"/>
      <c r="HU692" s="9"/>
      <c r="HV692" s="9"/>
      <c r="HW692" s="9"/>
      <c r="HX692" s="9"/>
      <c r="HY692" s="9"/>
      <c r="HZ692" s="9"/>
      <c r="IA692" s="9"/>
      <c r="IB692" s="9"/>
      <c r="IC692" s="9"/>
      <c r="ID692" s="9"/>
      <c r="IE692" s="9"/>
      <c r="IF692" s="9"/>
      <c r="IG692" s="9"/>
      <c r="IH692" s="9"/>
      <c r="II692" s="9"/>
      <c r="IJ692" s="9"/>
      <c r="IK692" s="9"/>
      <c r="IL692" s="9"/>
      <c r="IM692" s="9"/>
      <c r="IN692" s="9"/>
      <c r="IO692" s="9"/>
      <c r="IP692" s="9"/>
      <c r="IQ692" s="9"/>
      <c r="IR692" s="9"/>
    </row>
    <row r="693" spans="1:252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  <c r="HU693" s="9"/>
      <c r="HV693" s="9"/>
      <c r="HW693" s="9"/>
      <c r="HX693" s="9"/>
      <c r="HY693" s="9"/>
      <c r="HZ693" s="9"/>
      <c r="IA693" s="9"/>
      <c r="IB693" s="9"/>
      <c r="IC693" s="9"/>
      <c r="ID693" s="9"/>
      <c r="IE693" s="9"/>
      <c r="IF693" s="9"/>
      <c r="IG693" s="9"/>
      <c r="IH693" s="9"/>
      <c r="II693" s="9"/>
      <c r="IJ693" s="9"/>
      <c r="IK693" s="9"/>
      <c r="IL693" s="9"/>
      <c r="IM693" s="9"/>
      <c r="IN693" s="9"/>
      <c r="IO693" s="9"/>
      <c r="IP693" s="9"/>
      <c r="IQ693" s="9"/>
      <c r="IR693" s="9"/>
    </row>
    <row r="694" spans="1:252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  <c r="GM694" s="9"/>
      <c r="GN694" s="9"/>
      <c r="GO694" s="9"/>
      <c r="GP694" s="9"/>
      <c r="GQ694" s="9"/>
      <c r="GR694" s="9"/>
      <c r="GS694" s="9"/>
      <c r="GT694" s="9"/>
      <c r="GU694" s="9"/>
      <c r="GV694" s="9"/>
      <c r="GW694" s="9"/>
      <c r="GX694" s="9"/>
      <c r="GY694" s="9"/>
      <c r="GZ694" s="9"/>
      <c r="HA694" s="9"/>
      <c r="HB694" s="9"/>
      <c r="HC694" s="9"/>
      <c r="HD694" s="9"/>
      <c r="HE694" s="9"/>
      <c r="HF694" s="9"/>
      <c r="HG694" s="9"/>
      <c r="HH694" s="9"/>
      <c r="HI694" s="9"/>
      <c r="HJ694" s="9"/>
      <c r="HK694" s="9"/>
      <c r="HL694" s="9"/>
      <c r="HM694" s="9"/>
      <c r="HN694" s="9"/>
      <c r="HO694" s="9"/>
      <c r="HP694" s="9"/>
      <c r="HQ694" s="9"/>
      <c r="HR694" s="9"/>
      <c r="HS694" s="9"/>
      <c r="HT694" s="9"/>
      <c r="HU694" s="9"/>
      <c r="HV694" s="9"/>
      <c r="HW694" s="9"/>
      <c r="HX694" s="9"/>
      <c r="HY694" s="9"/>
      <c r="HZ694" s="9"/>
      <c r="IA694" s="9"/>
      <c r="IB694" s="9"/>
      <c r="IC694" s="9"/>
      <c r="ID694" s="9"/>
      <c r="IE694" s="9"/>
      <c r="IF694" s="9"/>
      <c r="IG694" s="9"/>
      <c r="IH694" s="9"/>
      <c r="II694" s="9"/>
      <c r="IJ694" s="9"/>
      <c r="IK694" s="9"/>
      <c r="IL694" s="9"/>
      <c r="IM694" s="9"/>
      <c r="IN694" s="9"/>
      <c r="IO694" s="9"/>
      <c r="IP694" s="9"/>
      <c r="IQ694" s="9"/>
      <c r="IR694" s="9"/>
    </row>
    <row r="695" spans="1:252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  <c r="GM695" s="9"/>
      <c r="GN695" s="9"/>
      <c r="GO695" s="9"/>
      <c r="GP695" s="9"/>
      <c r="GQ695" s="9"/>
      <c r="GR695" s="9"/>
      <c r="GS695" s="9"/>
      <c r="GT695" s="9"/>
      <c r="GU695" s="9"/>
      <c r="GV695" s="9"/>
      <c r="GW695" s="9"/>
      <c r="GX695" s="9"/>
      <c r="GY695" s="9"/>
      <c r="GZ695" s="9"/>
      <c r="HA695" s="9"/>
      <c r="HB695" s="9"/>
      <c r="HC695" s="9"/>
      <c r="HD695" s="9"/>
      <c r="HE695" s="9"/>
      <c r="HF695" s="9"/>
      <c r="HG695" s="9"/>
      <c r="HH695" s="9"/>
      <c r="HI695" s="9"/>
      <c r="HJ695" s="9"/>
      <c r="HK695" s="9"/>
      <c r="HL695" s="9"/>
      <c r="HM695" s="9"/>
      <c r="HN695" s="9"/>
      <c r="HO695" s="9"/>
      <c r="HP695" s="9"/>
      <c r="HQ695" s="9"/>
      <c r="HR695" s="9"/>
      <c r="HS695" s="9"/>
      <c r="HT695" s="9"/>
      <c r="HU695" s="9"/>
      <c r="HV695" s="9"/>
      <c r="HW695" s="9"/>
      <c r="HX695" s="9"/>
      <c r="HY695" s="9"/>
      <c r="HZ695" s="9"/>
      <c r="IA695" s="9"/>
      <c r="IB695" s="9"/>
      <c r="IC695" s="9"/>
      <c r="ID695" s="9"/>
      <c r="IE695" s="9"/>
      <c r="IF695" s="9"/>
      <c r="IG695" s="9"/>
      <c r="IH695" s="9"/>
      <c r="II695" s="9"/>
      <c r="IJ695" s="9"/>
      <c r="IK695" s="9"/>
      <c r="IL695" s="9"/>
      <c r="IM695" s="9"/>
      <c r="IN695" s="9"/>
      <c r="IO695" s="9"/>
      <c r="IP695" s="9"/>
      <c r="IQ695" s="9"/>
      <c r="IR695" s="9"/>
    </row>
    <row r="696" spans="1:252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  <c r="GM696" s="9"/>
      <c r="GN696" s="9"/>
      <c r="GO696" s="9"/>
      <c r="GP696" s="9"/>
      <c r="GQ696" s="9"/>
      <c r="GR696" s="9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  <c r="HE696" s="9"/>
      <c r="HF696" s="9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  <c r="HS696" s="9"/>
      <c r="HT696" s="9"/>
      <c r="HU696" s="9"/>
      <c r="HV696" s="9"/>
      <c r="HW696" s="9"/>
      <c r="HX696" s="9"/>
      <c r="HY696" s="9"/>
      <c r="HZ696" s="9"/>
      <c r="IA696" s="9"/>
      <c r="IB696" s="9"/>
      <c r="IC696" s="9"/>
      <c r="ID696" s="9"/>
      <c r="IE696" s="9"/>
      <c r="IF696" s="9"/>
      <c r="IG696" s="9"/>
      <c r="IH696" s="9"/>
      <c r="II696" s="9"/>
      <c r="IJ696" s="9"/>
      <c r="IK696" s="9"/>
      <c r="IL696" s="9"/>
      <c r="IM696" s="9"/>
      <c r="IN696" s="9"/>
      <c r="IO696" s="9"/>
      <c r="IP696" s="9"/>
      <c r="IQ696" s="9"/>
      <c r="IR696" s="9"/>
    </row>
    <row r="697" spans="1:252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  <c r="GM697" s="9"/>
      <c r="GN697" s="9"/>
      <c r="GO697" s="9"/>
      <c r="GP697" s="9"/>
      <c r="GQ697" s="9"/>
      <c r="GR697" s="9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  <c r="HS697" s="9"/>
      <c r="HT697" s="9"/>
      <c r="HU697" s="9"/>
      <c r="HV697" s="9"/>
      <c r="HW697" s="9"/>
      <c r="HX697" s="9"/>
      <c r="HY697" s="9"/>
      <c r="HZ697" s="9"/>
      <c r="IA697" s="9"/>
      <c r="IB697" s="9"/>
      <c r="IC697" s="9"/>
      <c r="ID697" s="9"/>
      <c r="IE697" s="9"/>
      <c r="IF697" s="9"/>
      <c r="IG697" s="9"/>
      <c r="IH697" s="9"/>
      <c r="II697" s="9"/>
      <c r="IJ697" s="9"/>
      <c r="IK697" s="9"/>
      <c r="IL697" s="9"/>
      <c r="IM697" s="9"/>
      <c r="IN697" s="9"/>
      <c r="IO697" s="9"/>
      <c r="IP697" s="9"/>
      <c r="IQ697" s="9"/>
      <c r="IR697" s="9"/>
    </row>
    <row r="698" spans="1:252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  <c r="IF698" s="9"/>
      <c r="IG698" s="9"/>
      <c r="IH698" s="9"/>
      <c r="II698" s="9"/>
      <c r="IJ698" s="9"/>
      <c r="IK698" s="9"/>
      <c r="IL698" s="9"/>
      <c r="IM698" s="9"/>
      <c r="IN698" s="9"/>
      <c r="IO698" s="9"/>
      <c r="IP698" s="9"/>
      <c r="IQ698" s="9"/>
      <c r="IR698" s="9"/>
    </row>
    <row r="699" spans="1:252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  <c r="GM699" s="9"/>
      <c r="GN699" s="9"/>
      <c r="GO699" s="9"/>
      <c r="GP699" s="9"/>
      <c r="GQ699" s="9"/>
      <c r="GR699" s="9"/>
      <c r="GS699" s="9"/>
      <c r="GT699" s="9"/>
      <c r="GU699" s="9"/>
      <c r="GV699" s="9"/>
      <c r="GW699" s="9"/>
      <c r="GX699" s="9"/>
      <c r="GY699" s="9"/>
      <c r="GZ699" s="9"/>
      <c r="HA699" s="9"/>
      <c r="HB699" s="9"/>
      <c r="HC699" s="9"/>
      <c r="HD699" s="9"/>
      <c r="HE699" s="9"/>
      <c r="HF699" s="9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  <c r="HS699" s="9"/>
      <c r="HT699" s="9"/>
      <c r="HU699" s="9"/>
      <c r="HV699" s="9"/>
      <c r="HW699" s="9"/>
      <c r="HX699" s="9"/>
      <c r="HY699" s="9"/>
      <c r="HZ699" s="9"/>
      <c r="IA699" s="9"/>
      <c r="IB699" s="9"/>
      <c r="IC699" s="9"/>
      <c r="ID699" s="9"/>
      <c r="IE699" s="9"/>
      <c r="IF699" s="9"/>
      <c r="IG699" s="9"/>
      <c r="IH699" s="9"/>
      <c r="II699" s="9"/>
      <c r="IJ699" s="9"/>
      <c r="IK699" s="9"/>
      <c r="IL699" s="9"/>
      <c r="IM699" s="9"/>
      <c r="IN699" s="9"/>
      <c r="IO699" s="9"/>
      <c r="IP699" s="9"/>
      <c r="IQ699" s="9"/>
      <c r="IR699" s="9"/>
    </row>
    <row r="700" spans="1:252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  <c r="GM700" s="9"/>
      <c r="GN700" s="9"/>
      <c r="GO700" s="9"/>
      <c r="GP700" s="9"/>
      <c r="GQ700" s="9"/>
      <c r="GR700" s="9"/>
      <c r="GS700" s="9"/>
      <c r="GT700" s="9"/>
      <c r="GU700" s="9"/>
      <c r="GV700" s="9"/>
      <c r="GW700" s="9"/>
      <c r="GX700" s="9"/>
      <c r="GY700" s="9"/>
      <c r="GZ700" s="9"/>
      <c r="HA700" s="9"/>
      <c r="HB700" s="9"/>
      <c r="HC700" s="9"/>
      <c r="HD700" s="9"/>
      <c r="HE700" s="9"/>
      <c r="HF700" s="9"/>
      <c r="HG700" s="9"/>
      <c r="HH700" s="9"/>
      <c r="HI700" s="9"/>
      <c r="HJ700" s="9"/>
      <c r="HK700" s="9"/>
      <c r="HL700" s="9"/>
      <c r="HM700" s="9"/>
      <c r="HN700" s="9"/>
      <c r="HO700" s="9"/>
      <c r="HP700" s="9"/>
      <c r="HQ700" s="9"/>
      <c r="HR700" s="9"/>
      <c r="HS700" s="9"/>
      <c r="HT700" s="9"/>
      <c r="HU700" s="9"/>
      <c r="HV700" s="9"/>
      <c r="HW700" s="9"/>
      <c r="HX700" s="9"/>
      <c r="HY700" s="9"/>
      <c r="HZ700" s="9"/>
      <c r="IA700" s="9"/>
      <c r="IB700" s="9"/>
      <c r="IC700" s="9"/>
      <c r="ID700" s="9"/>
      <c r="IE700" s="9"/>
      <c r="IF700" s="9"/>
      <c r="IG700" s="9"/>
      <c r="IH700" s="9"/>
      <c r="II700" s="9"/>
      <c r="IJ700" s="9"/>
      <c r="IK700" s="9"/>
      <c r="IL700" s="9"/>
      <c r="IM700" s="9"/>
      <c r="IN700" s="9"/>
      <c r="IO700" s="9"/>
      <c r="IP700" s="9"/>
      <c r="IQ700" s="9"/>
      <c r="IR700" s="9"/>
    </row>
    <row r="701" spans="1:252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  <c r="GM701" s="9"/>
      <c r="GN701" s="9"/>
      <c r="GO701" s="9"/>
      <c r="GP701" s="9"/>
      <c r="GQ701" s="9"/>
      <c r="GR701" s="9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  <c r="HE701" s="9"/>
      <c r="HF701" s="9"/>
      <c r="HG701" s="9"/>
      <c r="HH701" s="9"/>
      <c r="HI701" s="9"/>
      <c r="HJ701" s="9"/>
      <c r="HK701" s="9"/>
      <c r="HL701" s="9"/>
      <c r="HM701" s="9"/>
      <c r="HN701" s="9"/>
      <c r="HO701" s="9"/>
      <c r="HP701" s="9"/>
      <c r="HQ701" s="9"/>
      <c r="HR701" s="9"/>
      <c r="HS701" s="9"/>
      <c r="HT701" s="9"/>
      <c r="HU701" s="9"/>
      <c r="HV701" s="9"/>
      <c r="HW701" s="9"/>
      <c r="HX701" s="9"/>
      <c r="HY701" s="9"/>
      <c r="HZ701" s="9"/>
      <c r="IA701" s="9"/>
      <c r="IB701" s="9"/>
      <c r="IC701" s="9"/>
      <c r="ID701" s="9"/>
      <c r="IE701" s="9"/>
      <c r="IF701" s="9"/>
      <c r="IG701" s="9"/>
      <c r="IH701" s="9"/>
      <c r="II701" s="9"/>
      <c r="IJ701" s="9"/>
      <c r="IK701" s="9"/>
      <c r="IL701" s="9"/>
      <c r="IM701" s="9"/>
      <c r="IN701" s="9"/>
      <c r="IO701" s="9"/>
      <c r="IP701" s="9"/>
      <c r="IQ701" s="9"/>
      <c r="IR701" s="9"/>
    </row>
    <row r="702" spans="1:252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  <c r="GM702" s="9"/>
      <c r="GN702" s="9"/>
      <c r="GO702" s="9"/>
      <c r="GP702" s="9"/>
      <c r="GQ702" s="9"/>
      <c r="GR702" s="9"/>
      <c r="GS702" s="9"/>
      <c r="GT702" s="9"/>
      <c r="GU702" s="9"/>
      <c r="GV702" s="9"/>
      <c r="GW702" s="9"/>
      <c r="GX702" s="9"/>
      <c r="GY702" s="9"/>
      <c r="GZ702" s="9"/>
      <c r="HA702" s="9"/>
      <c r="HB702" s="9"/>
      <c r="HC702" s="9"/>
      <c r="HD702" s="9"/>
      <c r="HE702" s="9"/>
      <c r="HF702" s="9"/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  <c r="HS702" s="9"/>
      <c r="HT702" s="9"/>
      <c r="HU702" s="9"/>
      <c r="HV702" s="9"/>
      <c r="HW702" s="9"/>
      <c r="HX702" s="9"/>
      <c r="HY702" s="9"/>
      <c r="HZ702" s="9"/>
      <c r="IA702" s="9"/>
      <c r="IB702" s="9"/>
      <c r="IC702" s="9"/>
      <c r="ID702" s="9"/>
      <c r="IE702" s="9"/>
      <c r="IF702" s="9"/>
      <c r="IG702" s="9"/>
      <c r="IH702" s="9"/>
      <c r="II702" s="9"/>
      <c r="IJ702" s="9"/>
      <c r="IK702" s="9"/>
      <c r="IL702" s="9"/>
      <c r="IM702" s="9"/>
      <c r="IN702" s="9"/>
      <c r="IO702" s="9"/>
      <c r="IP702" s="9"/>
      <c r="IQ702" s="9"/>
      <c r="IR702" s="9"/>
    </row>
    <row r="703" spans="1:252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  <c r="HU703" s="9"/>
      <c r="HV703" s="9"/>
      <c r="HW703" s="9"/>
      <c r="HX703" s="9"/>
      <c r="HY703" s="9"/>
      <c r="HZ703" s="9"/>
      <c r="IA703" s="9"/>
      <c r="IB703" s="9"/>
      <c r="IC703" s="9"/>
      <c r="ID703" s="9"/>
      <c r="IE703" s="9"/>
      <c r="IF703" s="9"/>
      <c r="IG703" s="9"/>
      <c r="IH703" s="9"/>
      <c r="II703" s="9"/>
      <c r="IJ703" s="9"/>
      <c r="IK703" s="9"/>
      <c r="IL703" s="9"/>
      <c r="IM703" s="9"/>
      <c r="IN703" s="9"/>
      <c r="IO703" s="9"/>
      <c r="IP703" s="9"/>
      <c r="IQ703" s="9"/>
      <c r="IR703" s="9"/>
    </row>
    <row r="704" spans="1:252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9"/>
      <c r="IL704" s="9"/>
      <c r="IM704" s="9"/>
      <c r="IN704" s="9"/>
      <c r="IO704" s="9"/>
      <c r="IP704" s="9"/>
      <c r="IQ704" s="9"/>
      <c r="IR704" s="9"/>
    </row>
    <row r="705" spans="1:252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  <c r="GM705" s="9"/>
      <c r="GN705" s="9"/>
      <c r="GO705" s="9"/>
      <c r="GP705" s="9"/>
      <c r="GQ705" s="9"/>
      <c r="GR705" s="9"/>
      <c r="GS705" s="9"/>
      <c r="GT705" s="9"/>
      <c r="GU705" s="9"/>
      <c r="GV705" s="9"/>
      <c r="GW705" s="9"/>
      <c r="GX705" s="9"/>
      <c r="GY705" s="9"/>
      <c r="GZ705" s="9"/>
      <c r="HA705" s="9"/>
      <c r="HB705" s="9"/>
      <c r="HC705" s="9"/>
      <c r="HD705" s="9"/>
      <c r="HE705" s="9"/>
      <c r="HF705" s="9"/>
      <c r="HG705" s="9"/>
      <c r="HH705" s="9"/>
      <c r="HI705" s="9"/>
      <c r="HJ705" s="9"/>
      <c r="HK705" s="9"/>
      <c r="HL705" s="9"/>
      <c r="HM705" s="9"/>
      <c r="HN705" s="9"/>
      <c r="HO705" s="9"/>
      <c r="HP705" s="9"/>
      <c r="HQ705" s="9"/>
      <c r="HR705" s="9"/>
      <c r="HS705" s="9"/>
      <c r="HT705" s="9"/>
      <c r="HU705" s="9"/>
      <c r="HV705" s="9"/>
      <c r="HW705" s="9"/>
      <c r="HX705" s="9"/>
      <c r="HY705" s="9"/>
      <c r="HZ705" s="9"/>
      <c r="IA705" s="9"/>
      <c r="IB705" s="9"/>
      <c r="IC705" s="9"/>
      <c r="ID705" s="9"/>
      <c r="IE705" s="9"/>
      <c r="IF705" s="9"/>
      <c r="IG705" s="9"/>
      <c r="IH705" s="9"/>
      <c r="II705" s="9"/>
      <c r="IJ705" s="9"/>
      <c r="IK705" s="9"/>
      <c r="IL705" s="9"/>
      <c r="IM705" s="9"/>
      <c r="IN705" s="9"/>
      <c r="IO705" s="9"/>
      <c r="IP705" s="9"/>
      <c r="IQ705" s="9"/>
      <c r="IR705" s="9"/>
    </row>
    <row r="706" spans="1:252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  <c r="GM706" s="9"/>
      <c r="GN706" s="9"/>
      <c r="GO706" s="9"/>
      <c r="GP706" s="9"/>
      <c r="GQ706" s="9"/>
      <c r="GR706" s="9"/>
      <c r="GS706" s="9"/>
      <c r="GT706" s="9"/>
      <c r="GU706" s="9"/>
      <c r="GV706" s="9"/>
      <c r="GW706" s="9"/>
      <c r="GX706" s="9"/>
      <c r="GY706" s="9"/>
      <c r="GZ706" s="9"/>
      <c r="HA706" s="9"/>
      <c r="HB706" s="9"/>
      <c r="HC706" s="9"/>
      <c r="HD706" s="9"/>
      <c r="HE706" s="9"/>
      <c r="HF706" s="9"/>
      <c r="HG706" s="9"/>
      <c r="HH706" s="9"/>
      <c r="HI706" s="9"/>
      <c r="HJ706" s="9"/>
      <c r="HK706" s="9"/>
      <c r="HL706" s="9"/>
      <c r="HM706" s="9"/>
      <c r="HN706" s="9"/>
      <c r="HO706" s="9"/>
      <c r="HP706" s="9"/>
      <c r="HQ706" s="9"/>
      <c r="HR706" s="9"/>
      <c r="HS706" s="9"/>
      <c r="HT706" s="9"/>
      <c r="HU706" s="9"/>
      <c r="HV706" s="9"/>
      <c r="HW706" s="9"/>
      <c r="HX706" s="9"/>
      <c r="HY706" s="9"/>
      <c r="HZ706" s="9"/>
      <c r="IA706" s="9"/>
      <c r="IB706" s="9"/>
      <c r="IC706" s="9"/>
      <c r="ID706" s="9"/>
      <c r="IE706" s="9"/>
      <c r="IF706" s="9"/>
      <c r="IG706" s="9"/>
      <c r="IH706" s="9"/>
      <c r="II706" s="9"/>
      <c r="IJ706" s="9"/>
      <c r="IK706" s="9"/>
      <c r="IL706" s="9"/>
      <c r="IM706" s="9"/>
      <c r="IN706" s="9"/>
      <c r="IO706" s="9"/>
      <c r="IP706" s="9"/>
      <c r="IQ706" s="9"/>
      <c r="IR706" s="9"/>
    </row>
    <row r="707" spans="1:252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  <c r="GM707" s="9"/>
      <c r="GN707" s="9"/>
      <c r="GO707" s="9"/>
      <c r="GP707" s="9"/>
      <c r="GQ707" s="9"/>
      <c r="GR707" s="9"/>
      <c r="GS707" s="9"/>
      <c r="GT707" s="9"/>
      <c r="GU707" s="9"/>
      <c r="GV707" s="9"/>
      <c r="GW707" s="9"/>
      <c r="GX707" s="9"/>
      <c r="GY707" s="9"/>
      <c r="GZ707" s="9"/>
      <c r="HA707" s="9"/>
      <c r="HB707" s="9"/>
      <c r="HC707" s="9"/>
      <c r="HD707" s="9"/>
      <c r="HE707" s="9"/>
      <c r="HF707" s="9"/>
      <c r="HG707" s="9"/>
      <c r="HH707" s="9"/>
      <c r="HI707" s="9"/>
      <c r="HJ707" s="9"/>
      <c r="HK707" s="9"/>
      <c r="HL707" s="9"/>
      <c r="HM707" s="9"/>
      <c r="HN707" s="9"/>
      <c r="HO707" s="9"/>
      <c r="HP707" s="9"/>
      <c r="HQ707" s="9"/>
      <c r="HR707" s="9"/>
      <c r="HS707" s="9"/>
      <c r="HT707" s="9"/>
      <c r="HU707" s="9"/>
      <c r="HV707" s="9"/>
      <c r="HW707" s="9"/>
      <c r="HX707" s="9"/>
      <c r="HY707" s="9"/>
      <c r="HZ707" s="9"/>
      <c r="IA707" s="9"/>
      <c r="IB707" s="9"/>
      <c r="IC707" s="9"/>
      <c r="ID707" s="9"/>
      <c r="IE707" s="9"/>
      <c r="IF707" s="9"/>
      <c r="IG707" s="9"/>
      <c r="IH707" s="9"/>
      <c r="II707" s="9"/>
      <c r="IJ707" s="9"/>
      <c r="IK707" s="9"/>
      <c r="IL707" s="9"/>
      <c r="IM707" s="9"/>
      <c r="IN707" s="9"/>
      <c r="IO707" s="9"/>
      <c r="IP707" s="9"/>
      <c r="IQ707" s="9"/>
      <c r="IR707" s="9"/>
    </row>
    <row r="708" spans="1:252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  <c r="GM708" s="9"/>
      <c r="GN708" s="9"/>
      <c r="GO708" s="9"/>
      <c r="GP708" s="9"/>
      <c r="GQ708" s="9"/>
      <c r="GR708" s="9"/>
      <c r="GS708" s="9"/>
      <c r="GT708" s="9"/>
      <c r="GU708" s="9"/>
      <c r="GV708" s="9"/>
      <c r="GW708" s="9"/>
      <c r="GX708" s="9"/>
      <c r="GY708" s="9"/>
      <c r="GZ708" s="9"/>
      <c r="HA708" s="9"/>
      <c r="HB708" s="9"/>
      <c r="HC708" s="9"/>
      <c r="HD708" s="9"/>
      <c r="HE708" s="9"/>
      <c r="HF708" s="9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  <c r="HU708" s="9"/>
      <c r="HV708" s="9"/>
      <c r="HW708" s="9"/>
      <c r="HX708" s="9"/>
      <c r="HY708" s="9"/>
      <c r="HZ708" s="9"/>
      <c r="IA708" s="9"/>
      <c r="IB708" s="9"/>
      <c r="IC708" s="9"/>
      <c r="ID708" s="9"/>
      <c r="IE708" s="9"/>
      <c r="IF708" s="9"/>
      <c r="IG708" s="9"/>
      <c r="IH708" s="9"/>
      <c r="II708" s="9"/>
      <c r="IJ708" s="9"/>
      <c r="IK708" s="9"/>
      <c r="IL708" s="9"/>
      <c r="IM708" s="9"/>
      <c r="IN708" s="9"/>
      <c r="IO708" s="9"/>
      <c r="IP708" s="9"/>
      <c r="IQ708" s="9"/>
      <c r="IR708" s="9"/>
    </row>
    <row r="709" spans="1:252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  <c r="GM709" s="9"/>
      <c r="GN709" s="9"/>
      <c r="GO709" s="9"/>
      <c r="GP709" s="9"/>
      <c r="GQ709" s="9"/>
      <c r="GR709" s="9"/>
      <c r="GS709" s="9"/>
      <c r="GT709" s="9"/>
      <c r="GU709" s="9"/>
      <c r="GV709" s="9"/>
      <c r="GW709" s="9"/>
      <c r="GX709" s="9"/>
      <c r="GY709" s="9"/>
      <c r="GZ709" s="9"/>
      <c r="HA709" s="9"/>
      <c r="HB709" s="9"/>
      <c r="HC709" s="9"/>
      <c r="HD709" s="9"/>
      <c r="HE709" s="9"/>
      <c r="HF709" s="9"/>
      <c r="HG709" s="9"/>
      <c r="HH709" s="9"/>
      <c r="HI709" s="9"/>
      <c r="HJ709" s="9"/>
      <c r="HK709" s="9"/>
      <c r="HL709" s="9"/>
      <c r="HM709" s="9"/>
      <c r="HN709" s="9"/>
      <c r="HO709" s="9"/>
      <c r="HP709" s="9"/>
      <c r="HQ709" s="9"/>
      <c r="HR709" s="9"/>
      <c r="HS709" s="9"/>
      <c r="HT709" s="9"/>
      <c r="HU709" s="9"/>
      <c r="HV709" s="9"/>
      <c r="HW709" s="9"/>
      <c r="HX709" s="9"/>
      <c r="HY709" s="9"/>
      <c r="HZ709" s="9"/>
      <c r="IA709" s="9"/>
      <c r="IB709" s="9"/>
      <c r="IC709" s="9"/>
      <c r="ID709" s="9"/>
      <c r="IE709" s="9"/>
      <c r="IF709" s="9"/>
      <c r="IG709" s="9"/>
      <c r="IH709" s="9"/>
      <c r="II709" s="9"/>
      <c r="IJ709" s="9"/>
      <c r="IK709" s="9"/>
      <c r="IL709" s="9"/>
      <c r="IM709" s="9"/>
      <c r="IN709" s="9"/>
      <c r="IO709" s="9"/>
      <c r="IP709" s="9"/>
      <c r="IQ709" s="9"/>
      <c r="IR709" s="9"/>
    </row>
    <row r="710" spans="1:252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  <c r="GM710" s="9"/>
      <c r="GN710" s="9"/>
      <c r="GO710" s="9"/>
      <c r="GP710" s="9"/>
      <c r="GQ710" s="9"/>
      <c r="GR710" s="9"/>
      <c r="GS710" s="9"/>
      <c r="GT710" s="9"/>
      <c r="GU710" s="9"/>
      <c r="GV710" s="9"/>
      <c r="GW710" s="9"/>
      <c r="GX710" s="9"/>
      <c r="GY710" s="9"/>
      <c r="GZ710" s="9"/>
      <c r="HA710" s="9"/>
      <c r="HB710" s="9"/>
      <c r="HC710" s="9"/>
      <c r="HD710" s="9"/>
      <c r="HE710" s="9"/>
      <c r="HF710" s="9"/>
      <c r="HG710" s="9"/>
      <c r="HH710" s="9"/>
      <c r="HI710" s="9"/>
      <c r="HJ710" s="9"/>
      <c r="HK710" s="9"/>
      <c r="HL710" s="9"/>
      <c r="HM710" s="9"/>
      <c r="HN710" s="9"/>
      <c r="HO710" s="9"/>
      <c r="HP710" s="9"/>
      <c r="HQ710" s="9"/>
      <c r="HR710" s="9"/>
      <c r="HS710" s="9"/>
      <c r="HT710" s="9"/>
      <c r="HU710" s="9"/>
      <c r="HV710" s="9"/>
      <c r="HW710" s="9"/>
      <c r="HX710" s="9"/>
      <c r="HY710" s="9"/>
      <c r="HZ710" s="9"/>
      <c r="IA710" s="9"/>
      <c r="IB710" s="9"/>
      <c r="IC710" s="9"/>
      <c r="ID710" s="9"/>
      <c r="IE710" s="9"/>
      <c r="IF710" s="9"/>
      <c r="IG710" s="9"/>
      <c r="IH710" s="9"/>
      <c r="II710" s="9"/>
      <c r="IJ710" s="9"/>
      <c r="IK710" s="9"/>
      <c r="IL710" s="9"/>
      <c r="IM710" s="9"/>
      <c r="IN710" s="9"/>
      <c r="IO710" s="9"/>
      <c r="IP710" s="9"/>
      <c r="IQ710" s="9"/>
      <c r="IR710" s="9"/>
    </row>
    <row r="711" spans="1:252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  <c r="GM711" s="9"/>
      <c r="GN711" s="9"/>
      <c r="GO711" s="9"/>
      <c r="GP711" s="9"/>
      <c r="GQ711" s="9"/>
      <c r="GR711" s="9"/>
      <c r="GS711" s="9"/>
      <c r="GT711" s="9"/>
      <c r="GU711" s="9"/>
      <c r="GV711" s="9"/>
      <c r="GW711" s="9"/>
      <c r="GX711" s="9"/>
      <c r="GY711" s="9"/>
      <c r="GZ711" s="9"/>
      <c r="HA711" s="9"/>
      <c r="HB711" s="9"/>
      <c r="HC711" s="9"/>
      <c r="HD711" s="9"/>
      <c r="HE711" s="9"/>
      <c r="HF711" s="9"/>
      <c r="HG711" s="9"/>
      <c r="HH711" s="9"/>
      <c r="HI711" s="9"/>
      <c r="HJ711" s="9"/>
      <c r="HK711" s="9"/>
      <c r="HL711" s="9"/>
      <c r="HM711" s="9"/>
      <c r="HN711" s="9"/>
      <c r="HO711" s="9"/>
      <c r="HP711" s="9"/>
      <c r="HQ711" s="9"/>
      <c r="HR711" s="9"/>
      <c r="HS711" s="9"/>
      <c r="HT711" s="9"/>
      <c r="HU711" s="9"/>
      <c r="HV711" s="9"/>
      <c r="HW711" s="9"/>
      <c r="HX711" s="9"/>
      <c r="HY711" s="9"/>
      <c r="HZ711" s="9"/>
      <c r="IA711" s="9"/>
      <c r="IB711" s="9"/>
      <c r="IC711" s="9"/>
      <c r="ID711" s="9"/>
      <c r="IE711" s="9"/>
      <c r="IF711" s="9"/>
      <c r="IG711" s="9"/>
      <c r="IH711" s="9"/>
      <c r="II711" s="9"/>
      <c r="IJ711" s="9"/>
      <c r="IK711" s="9"/>
      <c r="IL711" s="9"/>
      <c r="IM711" s="9"/>
      <c r="IN711" s="9"/>
      <c r="IO711" s="9"/>
      <c r="IP711" s="9"/>
      <c r="IQ711" s="9"/>
      <c r="IR711" s="9"/>
    </row>
    <row r="712" spans="1:252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  <c r="GM712" s="9"/>
      <c r="GN712" s="9"/>
      <c r="GO712" s="9"/>
      <c r="GP712" s="9"/>
      <c r="GQ712" s="9"/>
      <c r="GR712" s="9"/>
      <c r="GS712" s="9"/>
      <c r="GT712" s="9"/>
      <c r="GU712" s="9"/>
      <c r="GV712" s="9"/>
      <c r="GW712" s="9"/>
      <c r="GX712" s="9"/>
      <c r="GY712" s="9"/>
      <c r="GZ712" s="9"/>
      <c r="HA712" s="9"/>
      <c r="HB712" s="9"/>
      <c r="HC712" s="9"/>
      <c r="HD712" s="9"/>
      <c r="HE712" s="9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  <c r="HY712" s="9"/>
      <c r="HZ712" s="9"/>
      <c r="IA712" s="9"/>
      <c r="IB712" s="9"/>
      <c r="IC712" s="9"/>
      <c r="ID712" s="9"/>
      <c r="IE712" s="9"/>
      <c r="IF712" s="9"/>
      <c r="IG712" s="9"/>
      <c r="IH712" s="9"/>
      <c r="II712" s="9"/>
      <c r="IJ712" s="9"/>
      <c r="IK712" s="9"/>
      <c r="IL712" s="9"/>
      <c r="IM712" s="9"/>
      <c r="IN712" s="9"/>
      <c r="IO712" s="9"/>
      <c r="IP712" s="9"/>
      <c r="IQ712" s="9"/>
      <c r="IR712" s="9"/>
    </row>
    <row r="713" spans="1:252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9"/>
      <c r="IL713" s="9"/>
      <c r="IM713" s="9"/>
      <c r="IN713" s="9"/>
      <c r="IO713" s="9"/>
      <c r="IP713" s="9"/>
      <c r="IQ713" s="9"/>
      <c r="IR713" s="9"/>
    </row>
    <row r="714" spans="1:252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  <c r="GM714" s="9"/>
      <c r="GN714" s="9"/>
      <c r="GO714" s="9"/>
      <c r="GP714" s="9"/>
      <c r="GQ714" s="9"/>
      <c r="GR714" s="9"/>
      <c r="GS714" s="9"/>
      <c r="GT714" s="9"/>
      <c r="GU714" s="9"/>
      <c r="GV714" s="9"/>
      <c r="GW714" s="9"/>
      <c r="GX714" s="9"/>
      <c r="GY714" s="9"/>
      <c r="GZ714" s="9"/>
      <c r="HA714" s="9"/>
      <c r="HB714" s="9"/>
      <c r="HC714" s="9"/>
      <c r="HD714" s="9"/>
      <c r="HE714" s="9"/>
      <c r="HF714" s="9"/>
      <c r="HG714" s="9"/>
      <c r="HH714" s="9"/>
      <c r="HI714" s="9"/>
      <c r="HJ714" s="9"/>
      <c r="HK714" s="9"/>
      <c r="HL714" s="9"/>
      <c r="HM714" s="9"/>
      <c r="HN714" s="9"/>
      <c r="HO714" s="9"/>
      <c r="HP714" s="9"/>
      <c r="HQ714" s="9"/>
      <c r="HR714" s="9"/>
      <c r="HS714" s="9"/>
      <c r="HT714" s="9"/>
      <c r="HU714" s="9"/>
      <c r="HV714" s="9"/>
      <c r="HW714" s="9"/>
      <c r="HX714" s="9"/>
      <c r="HY714" s="9"/>
      <c r="HZ714" s="9"/>
      <c r="IA714" s="9"/>
      <c r="IB714" s="9"/>
      <c r="IC714" s="9"/>
      <c r="ID714" s="9"/>
      <c r="IE714" s="9"/>
      <c r="IF714" s="9"/>
      <c r="IG714" s="9"/>
      <c r="IH714" s="9"/>
      <c r="II714" s="9"/>
      <c r="IJ714" s="9"/>
      <c r="IK714" s="9"/>
      <c r="IL714" s="9"/>
      <c r="IM714" s="9"/>
      <c r="IN714" s="9"/>
      <c r="IO714" s="9"/>
      <c r="IP714" s="9"/>
      <c r="IQ714" s="9"/>
      <c r="IR714" s="9"/>
    </row>
    <row r="715" spans="1:252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  <c r="GM715" s="9"/>
      <c r="GN715" s="9"/>
      <c r="GO715" s="9"/>
      <c r="GP715" s="9"/>
      <c r="GQ715" s="9"/>
      <c r="GR715" s="9"/>
      <c r="GS715" s="9"/>
      <c r="GT715" s="9"/>
      <c r="GU715" s="9"/>
      <c r="GV715" s="9"/>
      <c r="GW715" s="9"/>
      <c r="GX715" s="9"/>
      <c r="GY715" s="9"/>
      <c r="GZ715" s="9"/>
      <c r="HA715" s="9"/>
      <c r="HB715" s="9"/>
      <c r="HC715" s="9"/>
      <c r="HD715" s="9"/>
      <c r="HE715" s="9"/>
      <c r="HF715" s="9"/>
      <c r="HG715" s="9"/>
      <c r="HH715" s="9"/>
      <c r="HI715" s="9"/>
      <c r="HJ715" s="9"/>
      <c r="HK715" s="9"/>
      <c r="HL715" s="9"/>
      <c r="HM715" s="9"/>
      <c r="HN715" s="9"/>
      <c r="HO715" s="9"/>
      <c r="HP715" s="9"/>
      <c r="HQ715" s="9"/>
      <c r="HR715" s="9"/>
      <c r="HS715" s="9"/>
      <c r="HT715" s="9"/>
      <c r="HU715" s="9"/>
      <c r="HV715" s="9"/>
      <c r="HW715" s="9"/>
      <c r="HX715" s="9"/>
      <c r="HY715" s="9"/>
      <c r="HZ715" s="9"/>
      <c r="IA715" s="9"/>
      <c r="IB715" s="9"/>
      <c r="IC715" s="9"/>
      <c r="ID715" s="9"/>
      <c r="IE715" s="9"/>
      <c r="IF715" s="9"/>
      <c r="IG715" s="9"/>
      <c r="IH715" s="9"/>
      <c r="II715" s="9"/>
      <c r="IJ715" s="9"/>
      <c r="IK715" s="9"/>
      <c r="IL715" s="9"/>
      <c r="IM715" s="9"/>
      <c r="IN715" s="9"/>
      <c r="IO715" s="9"/>
      <c r="IP715" s="9"/>
      <c r="IQ715" s="9"/>
      <c r="IR715" s="9"/>
    </row>
    <row r="716" spans="1:252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  <c r="GM716" s="9"/>
      <c r="GN716" s="9"/>
      <c r="GO716" s="9"/>
      <c r="GP716" s="9"/>
      <c r="GQ716" s="9"/>
      <c r="GR716" s="9"/>
      <c r="GS716" s="9"/>
      <c r="GT716" s="9"/>
      <c r="GU716" s="9"/>
      <c r="GV716" s="9"/>
      <c r="GW716" s="9"/>
      <c r="GX716" s="9"/>
      <c r="GY716" s="9"/>
      <c r="GZ716" s="9"/>
      <c r="HA716" s="9"/>
      <c r="HB716" s="9"/>
      <c r="HC716" s="9"/>
      <c r="HD716" s="9"/>
      <c r="HE716" s="9"/>
      <c r="HF716" s="9"/>
      <c r="HG716" s="9"/>
      <c r="HH716" s="9"/>
      <c r="HI716" s="9"/>
      <c r="HJ716" s="9"/>
      <c r="HK716" s="9"/>
      <c r="HL716" s="9"/>
      <c r="HM716" s="9"/>
      <c r="HN716" s="9"/>
      <c r="HO716" s="9"/>
      <c r="HP716" s="9"/>
      <c r="HQ716" s="9"/>
      <c r="HR716" s="9"/>
      <c r="HS716" s="9"/>
      <c r="HT716" s="9"/>
      <c r="HU716" s="9"/>
      <c r="HV716" s="9"/>
      <c r="HW716" s="9"/>
      <c r="HX716" s="9"/>
      <c r="HY716" s="9"/>
      <c r="HZ716" s="9"/>
      <c r="IA716" s="9"/>
      <c r="IB716" s="9"/>
      <c r="IC716" s="9"/>
      <c r="ID716" s="9"/>
      <c r="IE716" s="9"/>
      <c r="IF716" s="9"/>
      <c r="IG716" s="9"/>
      <c r="IH716" s="9"/>
      <c r="II716" s="9"/>
      <c r="IJ716" s="9"/>
      <c r="IK716" s="9"/>
      <c r="IL716" s="9"/>
      <c r="IM716" s="9"/>
      <c r="IN716" s="9"/>
      <c r="IO716" s="9"/>
      <c r="IP716" s="9"/>
      <c r="IQ716" s="9"/>
      <c r="IR716" s="9"/>
    </row>
    <row r="717" spans="1:252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9"/>
      <c r="IL717" s="9"/>
      <c r="IM717" s="9"/>
      <c r="IN717" s="9"/>
      <c r="IO717" s="9"/>
      <c r="IP717" s="9"/>
      <c r="IQ717" s="9"/>
      <c r="IR717" s="9"/>
    </row>
    <row r="718" spans="1:252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  <c r="GM718" s="9"/>
      <c r="GN718" s="9"/>
      <c r="GO718" s="9"/>
      <c r="GP718" s="9"/>
      <c r="GQ718" s="9"/>
      <c r="GR718" s="9"/>
      <c r="GS718" s="9"/>
      <c r="GT718" s="9"/>
      <c r="GU718" s="9"/>
      <c r="GV718" s="9"/>
      <c r="GW718" s="9"/>
      <c r="GX718" s="9"/>
      <c r="GY718" s="9"/>
      <c r="GZ718" s="9"/>
      <c r="HA718" s="9"/>
      <c r="HB718" s="9"/>
      <c r="HC718" s="9"/>
      <c r="HD718" s="9"/>
      <c r="HE718" s="9"/>
      <c r="HF718" s="9"/>
      <c r="HG718" s="9"/>
      <c r="HH718" s="9"/>
      <c r="HI718" s="9"/>
      <c r="HJ718" s="9"/>
      <c r="HK718" s="9"/>
      <c r="HL718" s="9"/>
      <c r="HM718" s="9"/>
      <c r="HN718" s="9"/>
      <c r="HO718" s="9"/>
      <c r="HP718" s="9"/>
      <c r="HQ718" s="9"/>
      <c r="HR718" s="9"/>
      <c r="HS718" s="9"/>
      <c r="HT718" s="9"/>
      <c r="HU718" s="9"/>
      <c r="HV718" s="9"/>
      <c r="HW718" s="9"/>
      <c r="HX718" s="9"/>
      <c r="HY718" s="9"/>
      <c r="HZ718" s="9"/>
      <c r="IA718" s="9"/>
      <c r="IB718" s="9"/>
      <c r="IC718" s="9"/>
      <c r="ID718" s="9"/>
      <c r="IE718" s="9"/>
      <c r="IF718" s="9"/>
      <c r="IG718" s="9"/>
      <c r="IH718" s="9"/>
      <c r="II718" s="9"/>
      <c r="IJ718" s="9"/>
      <c r="IK718" s="9"/>
      <c r="IL718" s="9"/>
      <c r="IM718" s="9"/>
      <c r="IN718" s="9"/>
      <c r="IO718" s="9"/>
      <c r="IP718" s="9"/>
      <c r="IQ718" s="9"/>
      <c r="IR718" s="9"/>
    </row>
    <row r="719" spans="1:252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  <c r="GM719" s="9"/>
      <c r="GN719" s="9"/>
      <c r="GO719" s="9"/>
      <c r="GP719" s="9"/>
      <c r="GQ719" s="9"/>
      <c r="GR719" s="9"/>
      <c r="GS719" s="9"/>
      <c r="GT719" s="9"/>
      <c r="GU719" s="9"/>
      <c r="GV719" s="9"/>
      <c r="GW719" s="9"/>
      <c r="GX719" s="9"/>
      <c r="GY719" s="9"/>
      <c r="GZ719" s="9"/>
      <c r="HA719" s="9"/>
      <c r="HB719" s="9"/>
      <c r="HC719" s="9"/>
      <c r="HD719" s="9"/>
      <c r="HE719" s="9"/>
      <c r="HF719" s="9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  <c r="HU719" s="9"/>
      <c r="HV719" s="9"/>
      <c r="HW719" s="9"/>
      <c r="HX719" s="9"/>
      <c r="HY719" s="9"/>
      <c r="HZ719" s="9"/>
      <c r="IA719" s="9"/>
      <c r="IB719" s="9"/>
      <c r="IC719" s="9"/>
      <c r="ID719" s="9"/>
      <c r="IE719" s="9"/>
      <c r="IF719" s="9"/>
      <c r="IG719" s="9"/>
      <c r="IH719" s="9"/>
      <c r="II719" s="9"/>
      <c r="IJ719" s="9"/>
      <c r="IK719" s="9"/>
      <c r="IL719" s="9"/>
      <c r="IM719" s="9"/>
      <c r="IN719" s="9"/>
      <c r="IO719" s="9"/>
      <c r="IP719" s="9"/>
      <c r="IQ719" s="9"/>
      <c r="IR719" s="9"/>
    </row>
    <row r="720" spans="1:252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  <c r="GM720" s="9"/>
      <c r="GN720" s="9"/>
      <c r="GO720" s="9"/>
      <c r="GP720" s="9"/>
      <c r="GQ720" s="9"/>
      <c r="GR720" s="9"/>
      <c r="GS720" s="9"/>
      <c r="GT720" s="9"/>
      <c r="GU720" s="9"/>
      <c r="GV720" s="9"/>
      <c r="GW720" s="9"/>
      <c r="GX720" s="9"/>
      <c r="GY720" s="9"/>
      <c r="GZ720" s="9"/>
      <c r="HA720" s="9"/>
      <c r="HB720" s="9"/>
      <c r="HC720" s="9"/>
      <c r="HD720" s="9"/>
      <c r="HE720" s="9"/>
      <c r="HF720" s="9"/>
      <c r="HG720" s="9"/>
      <c r="HH720" s="9"/>
      <c r="HI720" s="9"/>
      <c r="HJ720" s="9"/>
      <c r="HK720" s="9"/>
      <c r="HL720" s="9"/>
      <c r="HM720" s="9"/>
      <c r="HN720" s="9"/>
      <c r="HO720" s="9"/>
      <c r="HP720" s="9"/>
      <c r="HQ720" s="9"/>
      <c r="HR720" s="9"/>
      <c r="HS720" s="9"/>
      <c r="HT720" s="9"/>
      <c r="HU720" s="9"/>
      <c r="HV720" s="9"/>
      <c r="HW720" s="9"/>
      <c r="HX720" s="9"/>
      <c r="HY720" s="9"/>
      <c r="HZ720" s="9"/>
      <c r="IA720" s="9"/>
      <c r="IB720" s="9"/>
      <c r="IC720" s="9"/>
      <c r="ID720" s="9"/>
      <c r="IE720" s="9"/>
      <c r="IF720" s="9"/>
      <c r="IG720" s="9"/>
      <c r="IH720" s="9"/>
      <c r="II720" s="9"/>
      <c r="IJ720" s="9"/>
      <c r="IK720" s="9"/>
      <c r="IL720" s="9"/>
      <c r="IM720" s="9"/>
      <c r="IN720" s="9"/>
      <c r="IO720" s="9"/>
      <c r="IP720" s="9"/>
      <c r="IQ720" s="9"/>
      <c r="IR720" s="9"/>
    </row>
    <row r="721" spans="1:252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  <c r="IN721" s="9"/>
      <c r="IO721" s="9"/>
      <c r="IP721" s="9"/>
      <c r="IQ721" s="9"/>
      <c r="IR721" s="9"/>
    </row>
    <row r="722" spans="1:252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  <c r="GM722" s="9"/>
      <c r="GN722" s="9"/>
      <c r="GO722" s="9"/>
      <c r="GP722" s="9"/>
      <c r="GQ722" s="9"/>
      <c r="GR722" s="9"/>
      <c r="GS722" s="9"/>
      <c r="GT722" s="9"/>
      <c r="GU722" s="9"/>
      <c r="GV722" s="9"/>
      <c r="GW722" s="9"/>
      <c r="GX722" s="9"/>
      <c r="GY722" s="9"/>
      <c r="GZ722" s="9"/>
      <c r="HA722" s="9"/>
      <c r="HB722" s="9"/>
      <c r="HC722" s="9"/>
      <c r="HD722" s="9"/>
      <c r="HE722" s="9"/>
      <c r="HF722" s="9"/>
      <c r="HG722" s="9"/>
      <c r="HH722" s="9"/>
      <c r="HI722" s="9"/>
      <c r="HJ722" s="9"/>
      <c r="HK722" s="9"/>
      <c r="HL722" s="9"/>
      <c r="HM722" s="9"/>
      <c r="HN722" s="9"/>
      <c r="HO722" s="9"/>
      <c r="HP722" s="9"/>
      <c r="HQ722" s="9"/>
      <c r="HR722" s="9"/>
      <c r="HS722" s="9"/>
      <c r="HT722" s="9"/>
      <c r="HU722" s="9"/>
      <c r="HV722" s="9"/>
      <c r="HW722" s="9"/>
      <c r="HX722" s="9"/>
      <c r="HY722" s="9"/>
      <c r="HZ722" s="9"/>
      <c r="IA722" s="9"/>
      <c r="IB722" s="9"/>
      <c r="IC722" s="9"/>
      <c r="ID722" s="9"/>
      <c r="IE722" s="9"/>
      <c r="IF722" s="9"/>
      <c r="IG722" s="9"/>
      <c r="IH722" s="9"/>
      <c r="II722" s="9"/>
      <c r="IJ722" s="9"/>
      <c r="IK722" s="9"/>
      <c r="IL722" s="9"/>
      <c r="IM722" s="9"/>
      <c r="IN722" s="9"/>
      <c r="IO722" s="9"/>
      <c r="IP722" s="9"/>
      <c r="IQ722" s="9"/>
      <c r="IR722" s="9"/>
    </row>
    <row r="723" spans="1:252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  <c r="GM723" s="9"/>
      <c r="GN723" s="9"/>
      <c r="GO723" s="9"/>
      <c r="GP723" s="9"/>
      <c r="GQ723" s="9"/>
      <c r="GR723" s="9"/>
      <c r="GS723" s="9"/>
      <c r="GT723" s="9"/>
      <c r="GU723" s="9"/>
      <c r="GV723" s="9"/>
      <c r="GW723" s="9"/>
      <c r="GX723" s="9"/>
      <c r="GY723" s="9"/>
      <c r="GZ723" s="9"/>
      <c r="HA723" s="9"/>
      <c r="HB723" s="9"/>
      <c r="HC723" s="9"/>
      <c r="HD723" s="9"/>
      <c r="HE723" s="9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  <c r="ID723" s="9"/>
      <c r="IE723" s="9"/>
      <c r="IF723" s="9"/>
      <c r="IG723" s="9"/>
      <c r="IH723" s="9"/>
      <c r="II723" s="9"/>
      <c r="IJ723" s="9"/>
      <c r="IK723" s="9"/>
      <c r="IL723" s="9"/>
      <c r="IM723" s="9"/>
      <c r="IN723" s="9"/>
      <c r="IO723" s="9"/>
      <c r="IP723" s="9"/>
      <c r="IQ723" s="9"/>
      <c r="IR723" s="9"/>
    </row>
    <row r="724" spans="1:252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  <c r="GM724" s="9"/>
      <c r="GN724" s="9"/>
      <c r="GO724" s="9"/>
      <c r="GP724" s="9"/>
      <c r="GQ724" s="9"/>
      <c r="GR724" s="9"/>
      <c r="GS724" s="9"/>
      <c r="GT724" s="9"/>
      <c r="GU724" s="9"/>
      <c r="GV724" s="9"/>
      <c r="GW724" s="9"/>
      <c r="GX724" s="9"/>
      <c r="GY724" s="9"/>
      <c r="GZ724" s="9"/>
      <c r="HA724" s="9"/>
      <c r="HB724" s="9"/>
      <c r="HC724" s="9"/>
      <c r="HD724" s="9"/>
      <c r="HE724" s="9"/>
      <c r="HF724" s="9"/>
      <c r="HG724" s="9"/>
      <c r="HH724" s="9"/>
      <c r="HI724" s="9"/>
      <c r="HJ724" s="9"/>
      <c r="HK724" s="9"/>
      <c r="HL724" s="9"/>
      <c r="HM724" s="9"/>
      <c r="HN724" s="9"/>
      <c r="HO724" s="9"/>
      <c r="HP724" s="9"/>
      <c r="HQ724" s="9"/>
      <c r="HR724" s="9"/>
      <c r="HS724" s="9"/>
      <c r="HT724" s="9"/>
      <c r="HU724" s="9"/>
      <c r="HV724" s="9"/>
      <c r="HW724" s="9"/>
      <c r="HX724" s="9"/>
      <c r="HY724" s="9"/>
      <c r="HZ724" s="9"/>
      <c r="IA724" s="9"/>
      <c r="IB724" s="9"/>
      <c r="IC724" s="9"/>
      <c r="ID724" s="9"/>
      <c r="IE724" s="9"/>
      <c r="IF724" s="9"/>
      <c r="IG724" s="9"/>
      <c r="IH724" s="9"/>
      <c r="II724" s="9"/>
      <c r="IJ724" s="9"/>
      <c r="IK724" s="9"/>
      <c r="IL724" s="9"/>
      <c r="IM724" s="9"/>
      <c r="IN724" s="9"/>
      <c r="IO724" s="9"/>
      <c r="IP724" s="9"/>
      <c r="IQ724" s="9"/>
      <c r="IR724" s="9"/>
    </row>
    <row r="725" spans="1:252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  <c r="GM725" s="9"/>
      <c r="GN725" s="9"/>
      <c r="GO725" s="9"/>
      <c r="GP725" s="9"/>
      <c r="GQ725" s="9"/>
      <c r="GR725" s="9"/>
      <c r="GS725" s="9"/>
      <c r="GT725" s="9"/>
      <c r="GU725" s="9"/>
      <c r="GV725" s="9"/>
      <c r="GW725" s="9"/>
      <c r="GX725" s="9"/>
      <c r="GY725" s="9"/>
      <c r="GZ725" s="9"/>
      <c r="HA725" s="9"/>
      <c r="HB725" s="9"/>
      <c r="HC725" s="9"/>
      <c r="HD725" s="9"/>
      <c r="HE725" s="9"/>
      <c r="HF725" s="9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  <c r="HU725" s="9"/>
      <c r="HV725" s="9"/>
      <c r="HW725" s="9"/>
      <c r="HX725" s="9"/>
      <c r="HY725" s="9"/>
      <c r="HZ725" s="9"/>
      <c r="IA725" s="9"/>
      <c r="IB725" s="9"/>
      <c r="IC725" s="9"/>
      <c r="ID725" s="9"/>
      <c r="IE725" s="9"/>
      <c r="IF725" s="9"/>
      <c r="IG725" s="9"/>
      <c r="IH725" s="9"/>
      <c r="II725" s="9"/>
      <c r="IJ725" s="9"/>
      <c r="IK725" s="9"/>
      <c r="IL725" s="9"/>
      <c r="IM725" s="9"/>
      <c r="IN725" s="9"/>
      <c r="IO725" s="9"/>
      <c r="IP725" s="9"/>
      <c r="IQ725" s="9"/>
      <c r="IR725" s="9"/>
    </row>
    <row r="726" spans="1:252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  <c r="IF726" s="9"/>
      <c r="IG726" s="9"/>
      <c r="IH726" s="9"/>
      <c r="II726" s="9"/>
      <c r="IJ726" s="9"/>
      <c r="IK726" s="9"/>
      <c r="IL726" s="9"/>
      <c r="IM726" s="9"/>
      <c r="IN726" s="9"/>
      <c r="IO726" s="9"/>
      <c r="IP726" s="9"/>
      <c r="IQ726" s="9"/>
      <c r="IR726" s="9"/>
    </row>
    <row r="727" spans="1:252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  <c r="GM727" s="9"/>
      <c r="GN727" s="9"/>
      <c r="GO727" s="9"/>
      <c r="GP727" s="9"/>
      <c r="GQ727" s="9"/>
      <c r="GR727" s="9"/>
      <c r="GS727" s="9"/>
      <c r="GT727" s="9"/>
      <c r="GU727" s="9"/>
      <c r="GV727" s="9"/>
      <c r="GW727" s="9"/>
      <c r="GX727" s="9"/>
      <c r="GY727" s="9"/>
      <c r="GZ727" s="9"/>
      <c r="HA727" s="9"/>
      <c r="HB727" s="9"/>
      <c r="HC727" s="9"/>
      <c r="HD727" s="9"/>
      <c r="HE727" s="9"/>
      <c r="HF727" s="9"/>
      <c r="HG727" s="9"/>
      <c r="HH727" s="9"/>
      <c r="HI727" s="9"/>
      <c r="HJ727" s="9"/>
      <c r="HK727" s="9"/>
      <c r="HL727" s="9"/>
      <c r="HM727" s="9"/>
      <c r="HN727" s="9"/>
      <c r="HO727" s="9"/>
      <c r="HP727" s="9"/>
      <c r="HQ727" s="9"/>
      <c r="HR727" s="9"/>
      <c r="HS727" s="9"/>
      <c r="HT727" s="9"/>
      <c r="HU727" s="9"/>
      <c r="HV727" s="9"/>
      <c r="HW727" s="9"/>
      <c r="HX727" s="9"/>
      <c r="HY727" s="9"/>
      <c r="HZ727" s="9"/>
      <c r="IA727" s="9"/>
      <c r="IB727" s="9"/>
      <c r="IC727" s="9"/>
      <c r="ID727" s="9"/>
      <c r="IE727" s="9"/>
      <c r="IF727" s="9"/>
      <c r="IG727" s="9"/>
      <c r="IH727" s="9"/>
      <c r="II727" s="9"/>
      <c r="IJ727" s="9"/>
      <c r="IK727" s="9"/>
      <c r="IL727" s="9"/>
      <c r="IM727" s="9"/>
      <c r="IN727" s="9"/>
      <c r="IO727" s="9"/>
      <c r="IP727" s="9"/>
      <c r="IQ727" s="9"/>
      <c r="IR727" s="9"/>
    </row>
    <row r="728" spans="1:252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  <c r="GM728" s="9"/>
      <c r="GN728" s="9"/>
      <c r="GO728" s="9"/>
      <c r="GP728" s="9"/>
      <c r="GQ728" s="9"/>
      <c r="GR728" s="9"/>
      <c r="GS728" s="9"/>
      <c r="GT728" s="9"/>
      <c r="GU728" s="9"/>
      <c r="GV728" s="9"/>
      <c r="GW728" s="9"/>
      <c r="GX728" s="9"/>
      <c r="GY728" s="9"/>
      <c r="GZ728" s="9"/>
      <c r="HA728" s="9"/>
      <c r="HB728" s="9"/>
      <c r="HC728" s="9"/>
      <c r="HD728" s="9"/>
      <c r="HE728" s="9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  <c r="HU728" s="9"/>
      <c r="HV728" s="9"/>
      <c r="HW728" s="9"/>
      <c r="HX728" s="9"/>
      <c r="HY728" s="9"/>
      <c r="HZ728" s="9"/>
      <c r="IA728" s="9"/>
      <c r="IB728" s="9"/>
      <c r="IC728" s="9"/>
      <c r="ID728" s="9"/>
      <c r="IE728" s="9"/>
      <c r="IF728" s="9"/>
      <c r="IG728" s="9"/>
      <c r="IH728" s="9"/>
      <c r="II728" s="9"/>
      <c r="IJ728" s="9"/>
      <c r="IK728" s="9"/>
      <c r="IL728" s="9"/>
      <c r="IM728" s="9"/>
      <c r="IN728" s="9"/>
      <c r="IO728" s="9"/>
      <c r="IP728" s="9"/>
      <c r="IQ728" s="9"/>
      <c r="IR728" s="9"/>
    </row>
    <row r="729" spans="1:252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  <c r="GM729" s="9"/>
      <c r="GN729" s="9"/>
      <c r="GO729" s="9"/>
      <c r="GP729" s="9"/>
      <c r="GQ729" s="9"/>
      <c r="GR729" s="9"/>
      <c r="GS729" s="9"/>
      <c r="GT729" s="9"/>
      <c r="GU729" s="9"/>
      <c r="GV729" s="9"/>
      <c r="GW729" s="9"/>
      <c r="GX729" s="9"/>
      <c r="GY729" s="9"/>
      <c r="GZ729" s="9"/>
      <c r="HA729" s="9"/>
      <c r="HB729" s="9"/>
      <c r="HC729" s="9"/>
      <c r="HD729" s="9"/>
      <c r="HE729" s="9"/>
      <c r="HF729" s="9"/>
      <c r="HG729" s="9"/>
      <c r="HH729" s="9"/>
      <c r="HI729" s="9"/>
      <c r="HJ729" s="9"/>
      <c r="HK729" s="9"/>
      <c r="HL729" s="9"/>
      <c r="HM729" s="9"/>
      <c r="HN729" s="9"/>
      <c r="HO729" s="9"/>
      <c r="HP729" s="9"/>
      <c r="HQ729" s="9"/>
      <c r="HR729" s="9"/>
      <c r="HS729" s="9"/>
      <c r="HT729" s="9"/>
      <c r="HU729" s="9"/>
      <c r="HV729" s="9"/>
      <c r="HW729" s="9"/>
      <c r="HX729" s="9"/>
      <c r="HY729" s="9"/>
      <c r="HZ729" s="9"/>
      <c r="IA729" s="9"/>
      <c r="IB729" s="9"/>
      <c r="IC729" s="9"/>
      <c r="ID729" s="9"/>
      <c r="IE729" s="9"/>
      <c r="IF729" s="9"/>
      <c r="IG729" s="9"/>
      <c r="IH729" s="9"/>
      <c r="II729" s="9"/>
      <c r="IJ729" s="9"/>
      <c r="IK729" s="9"/>
      <c r="IL729" s="9"/>
      <c r="IM729" s="9"/>
      <c r="IN729" s="9"/>
      <c r="IO729" s="9"/>
      <c r="IP729" s="9"/>
      <c r="IQ729" s="9"/>
      <c r="IR729" s="9"/>
    </row>
    <row r="730" spans="1:252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  <c r="GM730" s="9"/>
      <c r="GN730" s="9"/>
      <c r="GO730" s="9"/>
      <c r="GP730" s="9"/>
      <c r="GQ730" s="9"/>
      <c r="GR730" s="9"/>
      <c r="GS730" s="9"/>
      <c r="GT730" s="9"/>
      <c r="GU730" s="9"/>
      <c r="GV730" s="9"/>
      <c r="GW730" s="9"/>
      <c r="GX730" s="9"/>
      <c r="GY730" s="9"/>
      <c r="GZ730" s="9"/>
      <c r="HA730" s="9"/>
      <c r="HB730" s="9"/>
      <c r="HC730" s="9"/>
      <c r="HD730" s="9"/>
      <c r="HE730" s="9"/>
      <c r="HF730" s="9"/>
      <c r="HG730" s="9"/>
      <c r="HH730" s="9"/>
      <c r="HI730" s="9"/>
      <c r="HJ730" s="9"/>
      <c r="HK730" s="9"/>
      <c r="HL730" s="9"/>
      <c r="HM730" s="9"/>
      <c r="HN730" s="9"/>
      <c r="HO730" s="9"/>
      <c r="HP730" s="9"/>
      <c r="HQ730" s="9"/>
      <c r="HR730" s="9"/>
      <c r="HS730" s="9"/>
      <c r="HT730" s="9"/>
      <c r="HU730" s="9"/>
      <c r="HV730" s="9"/>
      <c r="HW730" s="9"/>
      <c r="HX730" s="9"/>
      <c r="HY730" s="9"/>
      <c r="HZ730" s="9"/>
      <c r="IA730" s="9"/>
      <c r="IB730" s="9"/>
      <c r="IC730" s="9"/>
      <c r="ID730" s="9"/>
      <c r="IE730" s="9"/>
      <c r="IF730" s="9"/>
      <c r="IG730" s="9"/>
      <c r="IH730" s="9"/>
      <c r="II730" s="9"/>
      <c r="IJ730" s="9"/>
      <c r="IK730" s="9"/>
      <c r="IL730" s="9"/>
      <c r="IM730" s="9"/>
      <c r="IN730" s="9"/>
      <c r="IO730" s="9"/>
      <c r="IP730" s="9"/>
      <c r="IQ730" s="9"/>
      <c r="IR730" s="9"/>
    </row>
    <row r="731" spans="1:252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  <c r="GM731" s="9"/>
      <c r="GN731" s="9"/>
      <c r="GO731" s="9"/>
      <c r="GP731" s="9"/>
      <c r="GQ731" s="9"/>
      <c r="GR731" s="9"/>
      <c r="GS731" s="9"/>
      <c r="GT731" s="9"/>
      <c r="GU731" s="9"/>
      <c r="GV731" s="9"/>
      <c r="GW731" s="9"/>
      <c r="GX731" s="9"/>
      <c r="GY731" s="9"/>
      <c r="GZ731" s="9"/>
      <c r="HA731" s="9"/>
      <c r="HB731" s="9"/>
      <c r="HC731" s="9"/>
      <c r="HD731" s="9"/>
      <c r="HE731" s="9"/>
      <c r="HF731" s="9"/>
      <c r="HG731" s="9"/>
      <c r="HH731" s="9"/>
      <c r="HI731" s="9"/>
      <c r="HJ731" s="9"/>
      <c r="HK731" s="9"/>
      <c r="HL731" s="9"/>
      <c r="HM731" s="9"/>
      <c r="HN731" s="9"/>
      <c r="HO731" s="9"/>
      <c r="HP731" s="9"/>
      <c r="HQ731" s="9"/>
      <c r="HR731" s="9"/>
      <c r="HS731" s="9"/>
      <c r="HT731" s="9"/>
      <c r="HU731" s="9"/>
      <c r="HV731" s="9"/>
      <c r="HW731" s="9"/>
      <c r="HX731" s="9"/>
      <c r="HY731" s="9"/>
      <c r="HZ731" s="9"/>
      <c r="IA731" s="9"/>
      <c r="IB731" s="9"/>
      <c r="IC731" s="9"/>
      <c r="ID731" s="9"/>
      <c r="IE731" s="9"/>
      <c r="IF731" s="9"/>
      <c r="IG731" s="9"/>
      <c r="IH731" s="9"/>
      <c r="II731" s="9"/>
      <c r="IJ731" s="9"/>
      <c r="IK731" s="9"/>
      <c r="IL731" s="9"/>
      <c r="IM731" s="9"/>
      <c r="IN731" s="9"/>
      <c r="IO731" s="9"/>
      <c r="IP731" s="9"/>
      <c r="IQ731" s="9"/>
      <c r="IR731" s="9"/>
    </row>
    <row r="732" spans="1:252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  <c r="GM732" s="9"/>
      <c r="GN732" s="9"/>
      <c r="GO732" s="9"/>
      <c r="GP732" s="9"/>
      <c r="GQ732" s="9"/>
      <c r="GR732" s="9"/>
      <c r="GS732" s="9"/>
      <c r="GT732" s="9"/>
      <c r="GU732" s="9"/>
      <c r="GV732" s="9"/>
      <c r="GW732" s="9"/>
      <c r="GX732" s="9"/>
      <c r="GY732" s="9"/>
      <c r="GZ732" s="9"/>
      <c r="HA732" s="9"/>
      <c r="HB732" s="9"/>
      <c r="HC732" s="9"/>
      <c r="HD732" s="9"/>
      <c r="HE732" s="9"/>
      <c r="HF732" s="9"/>
      <c r="HG732" s="9"/>
      <c r="HH732" s="9"/>
      <c r="HI732" s="9"/>
      <c r="HJ732" s="9"/>
      <c r="HK732" s="9"/>
      <c r="HL732" s="9"/>
      <c r="HM732" s="9"/>
      <c r="HN732" s="9"/>
      <c r="HO732" s="9"/>
      <c r="HP732" s="9"/>
      <c r="HQ732" s="9"/>
      <c r="HR732" s="9"/>
      <c r="HS732" s="9"/>
      <c r="HT732" s="9"/>
      <c r="HU732" s="9"/>
      <c r="HV732" s="9"/>
      <c r="HW732" s="9"/>
      <c r="HX732" s="9"/>
      <c r="HY732" s="9"/>
      <c r="HZ732" s="9"/>
      <c r="IA732" s="9"/>
      <c r="IB732" s="9"/>
      <c r="IC732" s="9"/>
      <c r="ID732" s="9"/>
      <c r="IE732" s="9"/>
      <c r="IF732" s="9"/>
      <c r="IG732" s="9"/>
      <c r="IH732" s="9"/>
      <c r="II732" s="9"/>
      <c r="IJ732" s="9"/>
      <c r="IK732" s="9"/>
      <c r="IL732" s="9"/>
      <c r="IM732" s="9"/>
      <c r="IN732" s="9"/>
      <c r="IO732" s="9"/>
      <c r="IP732" s="9"/>
      <c r="IQ732" s="9"/>
      <c r="IR732" s="9"/>
    </row>
    <row r="733" spans="1:252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  <c r="GM733" s="9"/>
      <c r="GN733" s="9"/>
      <c r="GO733" s="9"/>
      <c r="GP733" s="9"/>
      <c r="GQ733" s="9"/>
      <c r="GR733" s="9"/>
      <c r="GS733" s="9"/>
      <c r="GT733" s="9"/>
      <c r="GU733" s="9"/>
      <c r="GV733" s="9"/>
      <c r="GW733" s="9"/>
      <c r="GX733" s="9"/>
      <c r="GY733" s="9"/>
      <c r="GZ733" s="9"/>
      <c r="HA733" s="9"/>
      <c r="HB733" s="9"/>
      <c r="HC733" s="9"/>
      <c r="HD733" s="9"/>
      <c r="HE733" s="9"/>
      <c r="HF733" s="9"/>
      <c r="HG733" s="9"/>
      <c r="HH733" s="9"/>
      <c r="HI733" s="9"/>
      <c r="HJ733" s="9"/>
      <c r="HK733" s="9"/>
      <c r="HL733" s="9"/>
      <c r="HM733" s="9"/>
      <c r="HN733" s="9"/>
      <c r="HO733" s="9"/>
      <c r="HP733" s="9"/>
      <c r="HQ733" s="9"/>
      <c r="HR733" s="9"/>
      <c r="HS733" s="9"/>
      <c r="HT733" s="9"/>
      <c r="HU733" s="9"/>
      <c r="HV733" s="9"/>
      <c r="HW733" s="9"/>
      <c r="HX733" s="9"/>
      <c r="HY733" s="9"/>
      <c r="HZ733" s="9"/>
      <c r="IA733" s="9"/>
      <c r="IB733" s="9"/>
      <c r="IC733" s="9"/>
      <c r="ID733" s="9"/>
      <c r="IE733" s="9"/>
      <c r="IF733" s="9"/>
      <c r="IG733" s="9"/>
      <c r="IH733" s="9"/>
      <c r="II733" s="9"/>
      <c r="IJ733" s="9"/>
      <c r="IK733" s="9"/>
      <c r="IL733" s="9"/>
      <c r="IM733" s="9"/>
      <c r="IN733" s="9"/>
      <c r="IO733" s="9"/>
      <c r="IP733" s="9"/>
      <c r="IQ733" s="9"/>
      <c r="IR733" s="9"/>
    </row>
    <row r="734" spans="1:252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  <c r="GM734" s="9"/>
      <c r="GN734" s="9"/>
      <c r="GO734" s="9"/>
      <c r="GP734" s="9"/>
      <c r="GQ734" s="9"/>
      <c r="GR734" s="9"/>
      <c r="GS734" s="9"/>
      <c r="GT734" s="9"/>
      <c r="GU734" s="9"/>
      <c r="GV734" s="9"/>
      <c r="GW734" s="9"/>
      <c r="GX734" s="9"/>
      <c r="GY734" s="9"/>
      <c r="GZ734" s="9"/>
      <c r="HA734" s="9"/>
      <c r="HB734" s="9"/>
      <c r="HC734" s="9"/>
      <c r="HD734" s="9"/>
      <c r="HE734" s="9"/>
      <c r="HF734" s="9"/>
      <c r="HG734" s="9"/>
      <c r="HH734" s="9"/>
      <c r="HI734" s="9"/>
      <c r="HJ734" s="9"/>
      <c r="HK734" s="9"/>
      <c r="HL734" s="9"/>
      <c r="HM734" s="9"/>
      <c r="HN734" s="9"/>
      <c r="HO734" s="9"/>
      <c r="HP734" s="9"/>
      <c r="HQ734" s="9"/>
      <c r="HR734" s="9"/>
      <c r="HS734" s="9"/>
      <c r="HT734" s="9"/>
      <c r="HU734" s="9"/>
      <c r="HV734" s="9"/>
      <c r="HW734" s="9"/>
      <c r="HX734" s="9"/>
      <c r="HY734" s="9"/>
      <c r="HZ734" s="9"/>
      <c r="IA734" s="9"/>
      <c r="IB734" s="9"/>
      <c r="IC734" s="9"/>
      <c r="ID734" s="9"/>
      <c r="IE734" s="9"/>
      <c r="IF734" s="9"/>
      <c r="IG734" s="9"/>
      <c r="IH734" s="9"/>
      <c r="II734" s="9"/>
      <c r="IJ734" s="9"/>
      <c r="IK734" s="9"/>
      <c r="IL734" s="9"/>
      <c r="IM734" s="9"/>
      <c r="IN734" s="9"/>
      <c r="IO734" s="9"/>
      <c r="IP734" s="9"/>
      <c r="IQ734" s="9"/>
      <c r="IR734" s="9"/>
    </row>
    <row r="735" spans="1:252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  <c r="GM735" s="9"/>
      <c r="GN735" s="9"/>
      <c r="GO735" s="9"/>
      <c r="GP735" s="9"/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9"/>
      <c r="HB735" s="9"/>
      <c r="HC735" s="9"/>
      <c r="HD735" s="9"/>
      <c r="HE735" s="9"/>
      <c r="HF735" s="9"/>
      <c r="HG735" s="9"/>
      <c r="HH735" s="9"/>
      <c r="HI735" s="9"/>
      <c r="HJ735" s="9"/>
      <c r="HK735" s="9"/>
      <c r="HL735" s="9"/>
      <c r="HM735" s="9"/>
      <c r="HN735" s="9"/>
      <c r="HO735" s="9"/>
      <c r="HP735" s="9"/>
      <c r="HQ735" s="9"/>
      <c r="HR735" s="9"/>
      <c r="HS735" s="9"/>
      <c r="HT735" s="9"/>
      <c r="HU735" s="9"/>
      <c r="HV735" s="9"/>
      <c r="HW735" s="9"/>
      <c r="HX735" s="9"/>
      <c r="HY735" s="9"/>
      <c r="HZ735" s="9"/>
      <c r="IA735" s="9"/>
      <c r="IB735" s="9"/>
      <c r="IC735" s="9"/>
      <c r="ID735" s="9"/>
      <c r="IE735" s="9"/>
      <c r="IF735" s="9"/>
      <c r="IG735" s="9"/>
      <c r="IH735" s="9"/>
      <c r="II735" s="9"/>
      <c r="IJ735" s="9"/>
      <c r="IK735" s="9"/>
      <c r="IL735" s="9"/>
      <c r="IM735" s="9"/>
      <c r="IN735" s="9"/>
      <c r="IO735" s="9"/>
      <c r="IP735" s="9"/>
      <c r="IQ735" s="9"/>
      <c r="IR735" s="9"/>
    </row>
    <row r="736" spans="1:252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  <c r="GM736" s="9"/>
      <c r="GN736" s="9"/>
      <c r="GO736" s="9"/>
      <c r="GP736" s="9"/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9"/>
      <c r="HB736" s="9"/>
      <c r="HC736" s="9"/>
      <c r="HD736" s="9"/>
      <c r="HE736" s="9"/>
      <c r="HF736" s="9"/>
      <c r="HG736" s="9"/>
      <c r="HH736" s="9"/>
      <c r="HI736" s="9"/>
      <c r="HJ736" s="9"/>
      <c r="HK736" s="9"/>
      <c r="HL736" s="9"/>
      <c r="HM736" s="9"/>
      <c r="HN736" s="9"/>
      <c r="HO736" s="9"/>
      <c r="HP736" s="9"/>
      <c r="HQ736" s="9"/>
      <c r="HR736" s="9"/>
      <c r="HS736" s="9"/>
      <c r="HT736" s="9"/>
      <c r="HU736" s="9"/>
      <c r="HV736" s="9"/>
      <c r="HW736" s="9"/>
      <c r="HX736" s="9"/>
      <c r="HY736" s="9"/>
      <c r="HZ736" s="9"/>
      <c r="IA736" s="9"/>
      <c r="IB736" s="9"/>
      <c r="IC736" s="9"/>
      <c r="ID736" s="9"/>
      <c r="IE736" s="9"/>
      <c r="IF736" s="9"/>
      <c r="IG736" s="9"/>
      <c r="IH736" s="9"/>
      <c r="II736" s="9"/>
      <c r="IJ736" s="9"/>
      <c r="IK736" s="9"/>
      <c r="IL736" s="9"/>
      <c r="IM736" s="9"/>
      <c r="IN736" s="9"/>
      <c r="IO736" s="9"/>
      <c r="IP736" s="9"/>
      <c r="IQ736" s="9"/>
      <c r="IR736" s="9"/>
    </row>
    <row r="737" spans="1:252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  <c r="HU737" s="9"/>
      <c r="HV737" s="9"/>
      <c r="HW737" s="9"/>
      <c r="HX737" s="9"/>
      <c r="HY737" s="9"/>
      <c r="HZ737" s="9"/>
      <c r="IA737" s="9"/>
      <c r="IB737" s="9"/>
      <c r="IC737" s="9"/>
      <c r="ID737" s="9"/>
      <c r="IE737" s="9"/>
      <c r="IF737" s="9"/>
      <c r="IG737" s="9"/>
      <c r="IH737" s="9"/>
      <c r="II737" s="9"/>
      <c r="IJ737" s="9"/>
      <c r="IK737" s="9"/>
      <c r="IL737" s="9"/>
      <c r="IM737" s="9"/>
      <c r="IN737" s="9"/>
      <c r="IO737" s="9"/>
      <c r="IP737" s="9"/>
      <c r="IQ737" s="9"/>
      <c r="IR737" s="9"/>
    </row>
    <row r="738" spans="1:252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  <c r="GM738" s="9"/>
      <c r="GN738" s="9"/>
      <c r="GO738" s="9"/>
      <c r="GP738" s="9"/>
      <c r="GQ738" s="9"/>
      <c r="GR738" s="9"/>
      <c r="GS738" s="9"/>
      <c r="GT738" s="9"/>
      <c r="GU738" s="9"/>
      <c r="GV738" s="9"/>
      <c r="GW738" s="9"/>
      <c r="GX738" s="9"/>
      <c r="GY738" s="9"/>
      <c r="GZ738" s="9"/>
      <c r="HA738" s="9"/>
      <c r="HB738" s="9"/>
      <c r="HC738" s="9"/>
      <c r="HD738" s="9"/>
      <c r="HE738" s="9"/>
      <c r="HF738" s="9"/>
      <c r="HG738" s="9"/>
      <c r="HH738" s="9"/>
      <c r="HI738" s="9"/>
      <c r="HJ738" s="9"/>
      <c r="HK738" s="9"/>
      <c r="HL738" s="9"/>
      <c r="HM738" s="9"/>
      <c r="HN738" s="9"/>
      <c r="HO738" s="9"/>
      <c r="HP738" s="9"/>
      <c r="HQ738" s="9"/>
      <c r="HR738" s="9"/>
      <c r="HS738" s="9"/>
      <c r="HT738" s="9"/>
      <c r="HU738" s="9"/>
      <c r="HV738" s="9"/>
      <c r="HW738" s="9"/>
      <c r="HX738" s="9"/>
      <c r="HY738" s="9"/>
      <c r="HZ738" s="9"/>
      <c r="IA738" s="9"/>
      <c r="IB738" s="9"/>
      <c r="IC738" s="9"/>
      <c r="ID738" s="9"/>
      <c r="IE738" s="9"/>
      <c r="IF738" s="9"/>
      <c r="IG738" s="9"/>
      <c r="IH738" s="9"/>
      <c r="II738" s="9"/>
      <c r="IJ738" s="9"/>
      <c r="IK738" s="9"/>
      <c r="IL738" s="9"/>
      <c r="IM738" s="9"/>
      <c r="IN738" s="9"/>
      <c r="IO738" s="9"/>
      <c r="IP738" s="9"/>
      <c r="IQ738" s="9"/>
      <c r="IR738" s="9"/>
    </row>
    <row r="739" spans="1:252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  <c r="GM739" s="9"/>
      <c r="GN739" s="9"/>
      <c r="GO739" s="9"/>
      <c r="GP739" s="9"/>
      <c r="GQ739" s="9"/>
      <c r="GR739" s="9"/>
      <c r="GS739" s="9"/>
      <c r="GT739" s="9"/>
      <c r="GU739" s="9"/>
      <c r="GV739" s="9"/>
      <c r="GW739" s="9"/>
      <c r="GX739" s="9"/>
      <c r="GY739" s="9"/>
      <c r="GZ739" s="9"/>
      <c r="HA739" s="9"/>
      <c r="HB739" s="9"/>
      <c r="HC739" s="9"/>
      <c r="HD739" s="9"/>
      <c r="HE739" s="9"/>
      <c r="HF739" s="9"/>
      <c r="HG739" s="9"/>
      <c r="HH739" s="9"/>
      <c r="HI739" s="9"/>
      <c r="HJ739" s="9"/>
      <c r="HK739" s="9"/>
      <c r="HL739" s="9"/>
      <c r="HM739" s="9"/>
      <c r="HN739" s="9"/>
      <c r="HO739" s="9"/>
      <c r="HP739" s="9"/>
      <c r="HQ739" s="9"/>
      <c r="HR739" s="9"/>
      <c r="HS739" s="9"/>
      <c r="HT739" s="9"/>
      <c r="HU739" s="9"/>
      <c r="HV739" s="9"/>
      <c r="HW739" s="9"/>
      <c r="HX739" s="9"/>
      <c r="HY739" s="9"/>
      <c r="HZ739" s="9"/>
      <c r="IA739" s="9"/>
      <c r="IB739" s="9"/>
      <c r="IC739" s="9"/>
      <c r="ID739" s="9"/>
      <c r="IE739" s="9"/>
      <c r="IF739" s="9"/>
      <c r="IG739" s="9"/>
      <c r="IH739" s="9"/>
      <c r="II739" s="9"/>
      <c r="IJ739" s="9"/>
      <c r="IK739" s="9"/>
      <c r="IL739" s="9"/>
      <c r="IM739" s="9"/>
      <c r="IN739" s="9"/>
      <c r="IO739" s="9"/>
      <c r="IP739" s="9"/>
      <c r="IQ739" s="9"/>
      <c r="IR739" s="9"/>
    </row>
    <row r="740" spans="1:252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  <c r="GM740" s="9"/>
      <c r="GN740" s="9"/>
      <c r="GO740" s="9"/>
      <c r="GP740" s="9"/>
      <c r="GQ740" s="9"/>
      <c r="GR740" s="9"/>
      <c r="GS740" s="9"/>
      <c r="GT740" s="9"/>
      <c r="GU740" s="9"/>
      <c r="GV740" s="9"/>
      <c r="GW740" s="9"/>
      <c r="GX740" s="9"/>
      <c r="GY740" s="9"/>
      <c r="GZ740" s="9"/>
      <c r="HA740" s="9"/>
      <c r="HB740" s="9"/>
      <c r="HC740" s="9"/>
      <c r="HD740" s="9"/>
      <c r="HE740" s="9"/>
      <c r="HF740" s="9"/>
      <c r="HG740" s="9"/>
      <c r="HH740" s="9"/>
      <c r="HI740" s="9"/>
      <c r="HJ740" s="9"/>
      <c r="HK740" s="9"/>
      <c r="HL740" s="9"/>
      <c r="HM740" s="9"/>
      <c r="HN740" s="9"/>
      <c r="HO740" s="9"/>
      <c r="HP740" s="9"/>
      <c r="HQ740" s="9"/>
      <c r="HR740" s="9"/>
      <c r="HS740" s="9"/>
      <c r="HT740" s="9"/>
      <c r="HU740" s="9"/>
      <c r="HV740" s="9"/>
      <c r="HW740" s="9"/>
      <c r="HX740" s="9"/>
      <c r="HY740" s="9"/>
      <c r="HZ740" s="9"/>
      <c r="IA740" s="9"/>
      <c r="IB740" s="9"/>
      <c r="IC740" s="9"/>
      <c r="ID740" s="9"/>
      <c r="IE740" s="9"/>
      <c r="IF740" s="9"/>
      <c r="IG740" s="9"/>
      <c r="IH740" s="9"/>
      <c r="II740" s="9"/>
      <c r="IJ740" s="9"/>
      <c r="IK740" s="9"/>
      <c r="IL740" s="9"/>
      <c r="IM740" s="9"/>
      <c r="IN740" s="9"/>
      <c r="IO740" s="9"/>
      <c r="IP740" s="9"/>
      <c r="IQ740" s="9"/>
      <c r="IR740" s="9"/>
    </row>
    <row r="741" spans="1:252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  <c r="HU741" s="9"/>
      <c r="HV741" s="9"/>
      <c r="HW741" s="9"/>
      <c r="HX741" s="9"/>
      <c r="HY741" s="9"/>
      <c r="HZ741" s="9"/>
      <c r="IA741" s="9"/>
      <c r="IB741" s="9"/>
      <c r="IC741" s="9"/>
      <c r="ID741" s="9"/>
      <c r="IE741" s="9"/>
      <c r="IF741" s="9"/>
      <c r="IG741" s="9"/>
      <c r="IH741" s="9"/>
      <c r="II741" s="9"/>
      <c r="IJ741" s="9"/>
      <c r="IK741" s="9"/>
      <c r="IL741" s="9"/>
      <c r="IM741" s="9"/>
      <c r="IN741" s="9"/>
      <c r="IO741" s="9"/>
      <c r="IP741" s="9"/>
      <c r="IQ741" s="9"/>
      <c r="IR741" s="9"/>
    </row>
    <row r="742" spans="1:252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  <c r="HE742" s="9"/>
      <c r="HF742" s="9"/>
      <c r="HG742" s="9"/>
      <c r="HH742" s="9"/>
      <c r="HI742" s="9"/>
      <c r="HJ742" s="9"/>
      <c r="HK742" s="9"/>
      <c r="HL742" s="9"/>
      <c r="HM742" s="9"/>
      <c r="HN742" s="9"/>
      <c r="HO742" s="9"/>
      <c r="HP742" s="9"/>
      <c r="HQ742" s="9"/>
      <c r="HR742" s="9"/>
      <c r="HS742" s="9"/>
      <c r="HT742" s="9"/>
      <c r="HU742" s="9"/>
      <c r="HV742" s="9"/>
      <c r="HW742" s="9"/>
      <c r="HX742" s="9"/>
      <c r="HY742" s="9"/>
      <c r="HZ742" s="9"/>
      <c r="IA742" s="9"/>
      <c r="IB742" s="9"/>
      <c r="IC742" s="9"/>
      <c r="ID742" s="9"/>
      <c r="IE742" s="9"/>
      <c r="IF742" s="9"/>
      <c r="IG742" s="9"/>
      <c r="IH742" s="9"/>
      <c r="II742" s="9"/>
      <c r="IJ742" s="9"/>
      <c r="IK742" s="9"/>
      <c r="IL742" s="9"/>
      <c r="IM742" s="9"/>
      <c r="IN742" s="9"/>
      <c r="IO742" s="9"/>
      <c r="IP742" s="9"/>
      <c r="IQ742" s="9"/>
      <c r="IR742" s="9"/>
    </row>
    <row r="743" spans="1:252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  <c r="GM743" s="9"/>
      <c r="GN743" s="9"/>
      <c r="GO743" s="9"/>
      <c r="GP743" s="9"/>
      <c r="GQ743" s="9"/>
      <c r="GR743" s="9"/>
      <c r="GS743" s="9"/>
      <c r="GT743" s="9"/>
      <c r="GU743" s="9"/>
      <c r="GV743" s="9"/>
      <c r="GW743" s="9"/>
      <c r="GX743" s="9"/>
      <c r="GY743" s="9"/>
      <c r="GZ743" s="9"/>
      <c r="HA743" s="9"/>
      <c r="HB743" s="9"/>
      <c r="HC743" s="9"/>
      <c r="HD743" s="9"/>
      <c r="HE743" s="9"/>
      <c r="HF743" s="9"/>
      <c r="HG743" s="9"/>
      <c r="HH743" s="9"/>
      <c r="HI743" s="9"/>
      <c r="HJ743" s="9"/>
      <c r="HK743" s="9"/>
      <c r="HL743" s="9"/>
      <c r="HM743" s="9"/>
      <c r="HN743" s="9"/>
      <c r="HO743" s="9"/>
      <c r="HP743" s="9"/>
      <c r="HQ743" s="9"/>
      <c r="HR743" s="9"/>
      <c r="HS743" s="9"/>
      <c r="HT743" s="9"/>
      <c r="HU743" s="9"/>
      <c r="HV743" s="9"/>
      <c r="HW743" s="9"/>
      <c r="HX743" s="9"/>
      <c r="HY743" s="9"/>
      <c r="HZ743" s="9"/>
      <c r="IA743" s="9"/>
      <c r="IB743" s="9"/>
      <c r="IC743" s="9"/>
      <c r="ID743" s="9"/>
      <c r="IE743" s="9"/>
      <c r="IF743" s="9"/>
      <c r="IG743" s="9"/>
      <c r="IH743" s="9"/>
      <c r="II743" s="9"/>
      <c r="IJ743" s="9"/>
      <c r="IK743" s="9"/>
      <c r="IL743" s="9"/>
      <c r="IM743" s="9"/>
      <c r="IN743" s="9"/>
      <c r="IO743" s="9"/>
      <c r="IP743" s="9"/>
      <c r="IQ743" s="9"/>
      <c r="IR743" s="9"/>
    </row>
    <row r="744" spans="1:252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  <c r="GM744" s="9"/>
      <c r="GN744" s="9"/>
      <c r="GO744" s="9"/>
      <c r="GP744" s="9"/>
      <c r="GQ744" s="9"/>
      <c r="GR744" s="9"/>
      <c r="GS744" s="9"/>
      <c r="GT744" s="9"/>
      <c r="GU744" s="9"/>
      <c r="GV744" s="9"/>
      <c r="GW744" s="9"/>
      <c r="GX744" s="9"/>
      <c r="GY744" s="9"/>
      <c r="GZ744" s="9"/>
      <c r="HA744" s="9"/>
      <c r="HB744" s="9"/>
      <c r="HC744" s="9"/>
      <c r="HD744" s="9"/>
      <c r="HE744" s="9"/>
      <c r="HF744" s="9"/>
      <c r="HG744" s="9"/>
      <c r="HH744" s="9"/>
      <c r="HI744" s="9"/>
      <c r="HJ744" s="9"/>
      <c r="HK744" s="9"/>
      <c r="HL744" s="9"/>
      <c r="HM744" s="9"/>
      <c r="HN744" s="9"/>
      <c r="HO744" s="9"/>
      <c r="HP744" s="9"/>
      <c r="HQ744" s="9"/>
      <c r="HR744" s="9"/>
      <c r="HS744" s="9"/>
      <c r="HT744" s="9"/>
      <c r="HU744" s="9"/>
      <c r="HV744" s="9"/>
      <c r="HW744" s="9"/>
      <c r="HX744" s="9"/>
      <c r="HY744" s="9"/>
      <c r="HZ744" s="9"/>
      <c r="IA744" s="9"/>
      <c r="IB744" s="9"/>
      <c r="IC744" s="9"/>
      <c r="ID744" s="9"/>
      <c r="IE744" s="9"/>
      <c r="IF744" s="9"/>
      <c r="IG744" s="9"/>
      <c r="IH744" s="9"/>
      <c r="II744" s="9"/>
      <c r="IJ744" s="9"/>
      <c r="IK744" s="9"/>
      <c r="IL744" s="9"/>
      <c r="IM744" s="9"/>
      <c r="IN744" s="9"/>
      <c r="IO744" s="9"/>
      <c r="IP744" s="9"/>
      <c r="IQ744" s="9"/>
      <c r="IR744" s="9"/>
    </row>
    <row r="745" spans="1:252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  <c r="GM745" s="9"/>
      <c r="GN745" s="9"/>
      <c r="GO745" s="9"/>
      <c r="GP745" s="9"/>
      <c r="GQ745" s="9"/>
      <c r="GR745" s="9"/>
      <c r="GS745" s="9"/>
      <c r="GT745" s="9"/>
      <c r="GU745" s="9"/>
      <c r="GV745" s="9"/>
      <c r="GW745" s="9"/>
      <c r="GX745" s="9"/>
      <c r="GY745" s="9"/>
      <c r="GZ745" s="9"/>
      <c r="HA745" s="9"/>
      <c r="HB745" s="9"/>
      <c r="HC745" s="9"/>
      <c r="HD745" s="9"/>
      <c r="HE745" s="9"/>
      <c r="HF745" s="9"/>
      <c r="HG745" s="9"/>
      <c r="HH745" s="9"/>
      <c r="HI745" s="9"/>
      <c r="HJ745" s="9"/>
      <c r="HK745" s="9"/>
      <c r="HL745" s="9"/>
      <c r="HM745" s="9"/>
      <c r="HN745" s="9"/>
      <c r="HO745" s="9"/>
      <c r="HP745" s="9"/>
      <c r="HQ745" s="9"/>
      <c r="HR745" s="9"/>
      <c r="HS745" s="9"/>
      <c r="HT745" s="9"/>
      <c r="HU745" s="9"/>
      <c r="HV745" s="9"/>
      <c r="HW745" s="9"/>
      <c r="HX745" s="9"/>
      <c r="HY745" s="9"/>
      <c r="HZ745" s="9"/>
      <c r="IA745" s="9"/>
      <c r="IB745" s="9"/>
      <c r="IC745" s="9"/>
      <c r="ID745" s="9"/>
      <c r="IE745" s="9"/>
      <c r="IF745" s="9"/>
      <c r="IG745" s="9"/>
      <c r="IH745" s="9"/>
      <c r="II745" s="9"/>
      <c r="IJ745" s="9"/>
      <c r="IK745" s="9"/>
      <c r="IL745" s="9"/>
      <c r="IM745" s="9"/>
      <c r="IN745" s="9"/>
      <c r="IO745" s="9"/>
      <c r="IP745" s="9"/>
      <c r="IQ745" s="9"/>
      <c r="IR745" s="9"/>
    </row>
    <row r="746" spans="1:252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  <c r="GM746" s="9"/>
      <c r="GN746" s="9"/>
      <c r="GO746" s="9"/>
      <c r="GP746" s="9"/>
      <c r="GQ746" s="9"/>
      <c r="GR746" s="9"/>
      <c r="GS746" s="9"/>
      <c r="GT746" s="9"/>
      <c r="GU746" s="9"/>
      <c r="GV746" s="9"/>
      <c r="GW746" s="9"/>
      <c r="GX746" s="9"/>
      <c r="GY746" s="9"/>
      <c r="GZ746" s="9"/>
      <c r="HA746" s="9"/>
      <c r="HB746" s="9"/>
      <c r="HC746" s="9"/>
      <c r="HD746" s="9"/>
      <c r="HE746" s="9"/>
      <c r="HF746" s="9"/>
      <c r="HG746" s="9"/>
      <c r="HH746" s="9"/>
      <c r="HI746" s="9"/>
      <c r="HJ746" s="9"/>
      <c r="HK746" s="9"/>
      <c r="HL746" s="9"/>
      <c r="HM746" s="9"/>
      <c r="HN746" s="9"/>
      <c r="HO746" s="9"/>
      <c r="HP746" s="9"/>
      <c r="HQ746" s="9"/>
      <c r="HR746" s="9"/>
      <c r="HS746" s="9"/>
      <c r="HT746" s="9"/>
      <c r="HU746" s="9"/>
      <c r="HV746" s="9"/>
      <c r="HW746" s="9"/>
      <c r="HX746" s="9"/>
      <c r="HY746" s="9"/>
      <c r="HZ746" s="9"/>
      <c r="IA746" s="9"/>
      <c r="IB746" s="9"/>
      <c r="IC746" s="9"/>
      <c r="ID746" s="9"/>
      <c r="IE746" s="9"/>
      <c r="IF746" s="9"/>
      <c r="IG746" s="9"/>
      <c r="IH746" s="9"/>
      <c r="II746" s="9"/>
      <c r="IJ746" s="9"/>
      <c r="IK746" s="9"/>
      <c r="IL746" s="9"/>
      <c r="IM746" s="9"/>
      <c r="IN746" s="9"/>
      <c r="IO746" s="9"/>
      <c r="IP746" s="9"/>
      <c r="IQ746" s="9"/>
      <c r="IR746" s="9"/>
    </row>
    <row r="747" spans="1:252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  <c r="GM747" s="9"/>
      <c r="GN747" s="9"/>
      <c r="GO747" s="9"/>
      <c r="GP747" s="9"/>
      <c r="GQ747" s="9"/>
      <c r="GR747" s="9"/>
      <c r="GS747" s="9"/>
      <c r="GT747" s="9"/>
      <c r="GU747" s="9"/>
      <c r="GV747" s="9"/>
      <c r="GW747" s="9"/>
      <c r="GX747" s="9"/>
      <c r="GY747" s="9"/>
      <c r="GZ747" s="9"/>
      <c r="HA747" s="9"/>
      <c r="HB747" s="9"/>
      <c r="HC747" s="9"/>
      <c r="HD747" s="9"/>
      <c r="HE747" s="9"/>
      <c r="HF747" s="9"/>
      <c r="HG747" s="9"/>
      <c r="HH747" s="9"/>
      <c r="HI747" s="9"/>
      <c r="HJ747" s="9"/>
      <c r="HK747" s="9"/>
      <c r="HL747" s="9"/>
      <c r="HM747" s="9"/>
      <c r="HN747" s="9"/>
      <c r="HO747" s="9"/>
      <c r="HP747" s="9"/>
      <c r="HQ747" s="9"/>
      <c r="HR747" s="9"/>
      <c r="HS747" s="9"/>
      <c r="HT747" s="9"/>
      <c r="HU747" s="9"/>
      <c r="HV747" s="9"/>
      <c r="HW747" s="9"/>
      <c r="HX747" s="9"/>
      <c r="HY747" s="9"/>
      <c r="HZ747" s="9"/>
      <c r="IA747" s="9"/>
      <c r="IB747" s="9"/>
      <c r="IC747" s="9"/>
      <c r="ID747" s="9"/>
      <c r="IE747" s="9"/>
      <c r="IF747" s="9"/>
      <c r="IG747" s="9"/>
      <c r="IH747" s="9"/>
      <c r="II747" s="9"/>
      <c r="IJ747" s="9"/>
      <c r="IK747" s="9"/>
      <c r="IL747" s="9"/>
      <c r="IM747" s="9"/>
      <c r="IN747" s="9"/>
      <c r="IO747" s="9"/>
      <c r="IP747" s="9"/>
      <c r="IQ747" s="9"/>
      <c r="IR747" s="9"/>
    </row>
    <row r="748" spans="1:252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  <c r="HU748" s="9"/>
      <c r="HV748" s="9"/>
      <c r="HW748" s="9"/>
      <c r="HX748" s="9"/>
      <c r="HY748" s="9"/>
      <c r="HZ748" s="9"/>
      <c r="IA748" s="9"/>
      <c r="IB748" s="9"/>
      <c r="IC748" s="9"/>
      <c r="ID748" s="9"/>
      <c r="IE748" s="9"/>
      <c r="IF748" s="9"/>
      <c r="IG748" s="9"/>
      <c r="IH748" s="9"/>
      <c r="II748" s="9"/>
      <c r="IJ748" s="9"/>
      <c r="IK748" s="9"/>
      <c r="IL748" s="9"/>
      <c r="IM748" s="9"/>
      <c r="IN748" s="9"/>
      <c r="IO748" s="9"/>
      <c r="IP748" s="9"/>
      <c r="IQ748" s="9"/>
      <c r="IR748" s="9"/>
    </row>
    <row r="749" spans="1:252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  <c r="GM749" s="9"/>
      <c r="GN749" s="9"/>
      <c r="GO749" s="9"/>
      <c r="GP749" s="9"/>
      <c r="GQ749" s="9"/>
      <c r="GR749" s="9"/>
      <c r="GS749" s="9"/>
      <c r="GT749" s="9"/>
      <c r="GU749" s="9"/>
      <c r="GV749" s="9"/>
      <c r="GW749" s="9"/>
      <c r="GX749" s="9"/>
      <c r="GY749" s="9"/>
      <c r="GZ749" s="9"/>
      <c r="HA749" s="9"/>
      <c r="HB749" s="9"/>
      <c r="HC749" s="9"/>
      <c r="HD749" s="9"/>
      <c r="HE749" s="9"/>
      <c r="HF749" s="9"/>
      <c r="HG749" s="9"/>
      <c r="HH749" s="9"/>
      <c r="HI749" s="9"/>
      <c r="HJ749" s="9"/>
      <c r="HK749" s="9"/>
      <c r="HL749" s="9"/>
      <c r="HM749" s="9"/>
      <c r="HN749" s="9"/>
      <c r="HO749" s="9"/>
      <c r="HP749" s="9"/>
      <c r="HQ749" s="9"/>
      <c r="HR749" s="9"/>
      <c r="HS749" s="9"/>
      <c r="HT749" s="9"/>
      <c r="HU749" s="9"/>
      <c r="HV749" s="9"/>
      <c r="HW749" s="9"/>
      <c r="HX749" s="9"/>
      <c r="HY749" s="9"/>
      <c r="HZ749" s="9"/>
      <c r="IA749" s="9"/>
      <c r="IB749" s="9"/>
      <c r="IC749" s="9"/>
      <c r="ID749" s="9"/>
      <c r="IE749" s="9"/>
      <c r="IF749" s="9"/>
      <c r="IG749" s="9"/>
      <c r="IH749" s="9"/>
      <c r="II749" s="9"/>
      <c r="IJ749" s="9"/>
      <c r="IK749" s="9"/>
      <c r="IL749" s="9"/>
      <c r="IM749" s="9"/>
      <c r="IN749" s="9"/>
      <c r="IO749" s="9"/>
      <c r="IP749" s="9"/>
      <c r="IQ749" s="9"/>
      <c r="IR749" s="9"/>
    </row>
    <row r="750" spans="1:252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  <c r="GM750" s="9"/>
      <c r="GN750" s="9"/>
      <c r="GO750" s="9"/>
      <c r="GP750" s="9"/>
      <c r="GQ750" s="9"/>
      <c r="GR750" s="9"/>
      <c r="GS750" s="9"/>
      <c r="GT750" s="9"/>
      <c r="GU750" s="9"/>
      <c r="GV750" s="9"/>
      <c r="GW750" s="9"/>
      <c r="GX750" s="9"/>
      <c r="GY750" s="9"/>
      <c r="GZ750" s="9"/>
      <c r="HA750" s="9"/>
      <c r="HB750" s="9"/>
      <c r="HC750" s="9"/>
      <c r="HD750" s="9"/>
      <c r="HE750" s="9"/>
      <c r="HF750" s="9"/>
      <c r="HG750" s="9"/>
      <c r="HH750" s="9"/>
      <c r="HI750" s="9"/>
      <c r="HJ750" s="9"/>
      <c r="HK750" s="9"/>
      <c r="HL750" s="9"/>
      <c r="HM750" s="9"/>
      <c r="HN750" s="9"/>
      <c r="HO750" s="9"/>
      <c r="HP750" s="9"/>
      <c r="HQ750" s="9"/>
      <c r="HR750" s="9"/>
      <c r="HS750" s="9"/>
      <c r="HT750" s="9"/>
      <c r="HU750" s="9"/>
      <c r="HV750" s="9"/>
      <c r="HW750" s="9"/>
      <c r="HX750" s="9"/>
      <c r="HY750" s="9"/>
      <c r="HZ750" s="9"/>
      <c r="IA750" s="9"/>
      <c r="IB750" s="9"/>
      <c r="IC750" s="9"/>
      <c r="ID750" s="9"/>
      <c r="IE750" s="9"/>
      <c r="IF750" s="9"/>
      <c r="IG750" s="9"/>
      <c r="IH750" s="9"/>
      <c r="II750" s="9"/>
      <c r="IJ750" s="9"/>
      <c r="IK750" s="9"/>
      <c r="IL750" s="9"/>
      <c r="IM750" s="9"/>
      <c r="IN750" s="9"/>
      <c r="IO750" s="9"/>
      <c r="IP750" s="9"/>
      <c r="IQ750" s="9"/>
      <c r="IR750" s="9"/>
    </row>
    <row r="751" spans="1:252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  <c r="GM751" s="9"/>
      <c r="GN751" s="9"/>
      <c r="GO751" s="9"/>
      <c r="GP751" s="9"/>
      <c r="GQ751" s="9"/>
      <c r="GR751" s="9"/>
      <c r="GS751" s="9"/>
      <c r="GT751" s="9"/>
      <c r="GU751" s="9"/>
      <c r="GV751" s="9"/>
      <c r="GW751" s="9"/>
      <c r="GX751" s="9"/>
      <c r="GY751" s="9"/>
      <c r="GZ751" s="9"/>
      <c r="HA751" s="9"/>
      <c r="HB751" s="9"/>
      <c r="HC751" s="9"/>
      <c r="HD751" s="9"/>
      <c r="HE751" s="9"/>
      <c r="HF751" s="9"/>
      <c r="HG751" s="9"/>
      <c r="HH751" s="9"/>
      <c r="HI751" s="9"/>
      <c r="HJ751" s="9"/>
      <c r="HK751" s="9"/>
      <c r="HL751" s="9"/>
      <c r="HM751" s="9"/>
      <c r="HN751" s="9"/>
      <c r="HO751" s="9"/>
      <c r="HP751" s="9"/>
      <c r="HQ751" s="9"/>
      <c r="HR751" s="9"/>
      <c r="HS751" s="9"/>
      <c r="HT751" s="9"/>
      <c r="HU751" s="9"/>
      <c r="HV751" s="9"/>
      <c r="HW751" s="9"/>
      <c r="HX751" s="9"/>
      <c r="HY751" s="9"/>
      <c r="HZ751" s="9"/>
      <c r="IA751" s="9"/>
      <c r="IB751" s="9"/>
      <c r="IC751" s="9"/>
      <c r="ID751" s="9"/>
      <c r="IE751" s="9"/>
      <c r="IF751" s="9"/>
      <c r="IG751" s="9"/>
      <c r="IH751" s="9"/>
      <c r="II751" s="9"/>
      <c r="IJ751" s="9"/>
      <c r="IK751" s="9"/>
      <c r="IL751" s="9"/>
      <c r="IM751" s="9"/>
      <c r="IN751" s="9"/>
      <c r="IO751" s="9"/>
      <c r="IP751" s="9"/>
      <c r="IQ751" s="9"/>
      <c r="IR751" s="9"/>
    </row>
    <row r="752" spans="1:252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  <c r="GM752" s="9"/>
      <c r="GN752" s="9"/>
      <c r="GO752" s="9"/>
      <c r="GP752" s="9"/>
      <c r="GQ752" s="9"/>
      <c r="GR752" s="9"/>
      <c r="GS752" s="9"/>
      <c r="GT752" s="9"/>
      <c r="GU752" s="9"/>
      <c r="GV752" s="9"/>
      <c r="GW752" s="9"/>
      <c r="GX752" s="9"/>
      <c r="GY752" s="9"/>
      <c r="GZ752" s="9"/>
      <c r="HA752" s="9"/>
      <c r="HB752" s="9"/>
      <c r="HC752" s="9"/>
      <c r="HD752" s="9"/>
      <c r="HE752" s="9"/>
      <c r="HF752" s="9"/>
      <c r="HG752" s="9"/>
      <c r="HH752" s="9"/>
      <c r="HI752" s="9"/>
      <c r="HJ752" s="9"/>
      <c r="HK752" s="9"/>
      <c r="HL752" s="9"/>
      <c r="HM752" s="9"/>
      <c r="HN752" s="9"/>
      <c r="HO752" s="9"/>
      <c r="HP752" s="9"/>
      <c r="HQ752" s="9"/>
      <c r="HR752" s="9"/>
      <c r="HS752" s="9"/>
      <c r="HT752" s="9"/>
      <c r="HU752" s="9"/>
      <c r="HV752" s="9"/>
      <c r="HW752" s="9"/>
      <c r="HX752" s="9"/>
      <c r="HY752" s="9"/>
      <c r="HZ752" s="9"/>
      <c r="IA752" s="9"/>
      <c r="IB752" s="9"/>
      <c r="IC752" s="9"/>
      <c r="ID752" s="9"/>
      <c r="IE752" s="9"/>
      <c r="IF752" s="9"/>
      <c r="IG752" s="9"/>
      <c r="IH752" s="9"/>
      <c r="II752" s="9"/>
      <c r="IJ752" s="9"/>
      <c r="IK752" s="9"/>
      <c r="IL752" s="9"/>
      <c r="IM752" s="9"/>
      <c r="IN752" s="9"/>
      <c r="IO752" s="9"/>
      <c r="IP752" s="9"/>
      <c r="IQ752" s="9"/>
      <c r="IR752" s="9"/>
    </row>
    <row r="753" spans="1:252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  <c r="GM753" s="9"/>
      <c r="GN753" s="9"/>
      <c r="GO753" s="9"/>
      <c r="GP753" s="9"/>
      <c r="GQ753" s="9"/>
      <c r="GR753" s="9"/>
      <c r="GS753" s="9"/>
      <c r="GT753" s="9"/>
      <c r="GU753" s="9"/>
      <c r="GV753" s="9"/>
      <c r="GW753" s="9"/>
      <c r="GX753" s="9"/>
      <c r="GY753" s="9"/>
      <c r="GZ753" s="9"/>
      <c r="HA753" s="9"/>
      <c r="HB753" s="9"/>
      <c r="HC753" s="9"/>
      <c r="HD753" s="9"/>
      <c r="HE753" s="9"/>
      <c r="HF753" s="9"/>
      <c r="HG753" s="9"/>
      <c r="HH753" s="9"/>
      <c r="HI753" s="9"/>
      <c r="HJ753" s="9"/>
      <c r="HK753" s="9"/>
      <c r="HL753" s="9"/>
      <c r="HM753" s="9"/>
      <c r="HN753" s="9"/>
      <c r="HO753" s="9"/>
      <c r="HP753" s="9"/>
      <c r="HQ753" s="9"/>
      <c r="HR753" s="9"/>
      <c r="HS753" s="9"/>
      <c r="HT753" s="9"/>
      <c r="HU753" s="9"/>
      <c r="HV753" s="9"/>
      <c r="HW753" s="9"/>
      <c r="HX753" s="9"/>
      <c r="HY753" s="9"/>
      <c r="HZ753" s="9"/>
      <c r="IA753" s="9"/>
      <c r="IB753" s="9"/>
      <c r="IC753" s="9"/>
      <c r="ID753" s="9"/>
      <c r="IE753" s="9"/>
      <c r="IF753" s="9"/>
      <c r="IG753" s="9"/>
      <c r="IH753" s="9"/>
      <c r="II753" s="9"/>
      <c r="IJ753" s="9"/>
      <c r="IK753" s="9"/>
      <c r="IL753" s="9"/>
      <c r="IM753" s="9"/>
      <c r="IN753" s="9"/>
      <c r="IO753" s="9"/>
      <c r="IP753" s="9"/>
      <c r="IQ753" s="9"/>
      <c r="IR753" s="9"/>
    </row>
    <row r="754" spans="1:252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  <c r="GM754" s="9"/>
      <c r="GN754" s="9"/>
      <c r="GO754" s="9"/>
      <c r="GP754" s="9"/>
      <c r="GQ754" s="9"/>
      <c r="GR754" s="9"/>
      <c r="GS754" s="9"/>
      <c r="GT754" s="9"/>
      <c r="GU754" s="9"/>
      <c r="GV754" s="9"/>
      <c r="GW754" s="9"/>
      <c r="GX754" s="9"/>
      <c r="GY754" s="9"/>
      <c r="GZ754" s="9"/>
      <c r="HA754" s="9"/>
      <c r="HB754" s="9"/>
      <c r="HC754" s="9"/>
      <c r="HD754" s="9"/>
      <c r="HE754" s="9"/>
      <c r="HF754" s="9"/>
      <c r="HG754" s="9"/>
      <c r="HH754" s="9"/>
      <c r="HI754" s="9"/>
      <c r="HJ754" s="9"/>
      <c r="HK754" s="9"/>
      <c r="HL754" s="9"/>
      <c r="HM754" s="9"/>
      <c r="HN754" s="9"/>
      <c r="HO754" s="9"/>
      <c r="HP754" s="9"/>
      <c r="HQ754" s="9"/>
      <c r="HR754" s="9"/>
      <c r="HS754" s="9"/>
      <c r="HT754" s="9"/>
      <c r="HU754" s="9"/>
      <c r="HV754" s="9"/>
      <c r="HW754" s="9"/>
      <c r="HX754" s="9"/>
      <c r="HY754" s="9"/>
      <c r="HZ754" s="9"/>
      <c r="IA754" s="9"/>
      <c r="IB754" s="9"/>
      <c r="IC754" s="9"/>
      <c r="ID754" s="9"/>
      <c r="IE754" s="9"/>
      <c r="IF754" s="9"/>
      <c r="IG754" s="9"/>
      <c r="IH754" s="9"/>
      <c r="II754" s="9"/>
      <c r="IJ754" s="9"/>
      <c r="IK754" s="9"/>
      <c r="IL754" s="9"/>
      <c r="IM754" s="9"/>
      <c r="IN754" s="9"/>
      <c r="IO754" s="9"/>
      <c r="IP754" s="9"/>
      <c r="IQ754" s="9"/>
      <c r="IR754" s="9"/>
    </row>
    <row r="755" spans="1:252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  <c r="IF755" s="9"/>
      <c r="IG755" s="9"/>
      <c r="IH755" s="9"/>
      <c r="II755" s="9"/>
      <c r="IJ755" s="9"/>
      <c r="IK755" s="9"/>
      <c r="IL755" s="9"/>
      <c r="IM755" s="9"/>
      <c r="IN755" s="9"/>
      <c r="IO755" s="9"/>
      <c r="IP755" s="9"/>
      <c r="IQ755" s="9"/>
      <c r="IR755" s="9"/>
    </row>
    <row r="756" spans="1:252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  <c r="GM756" s="9"/>
      <c r="GN756" s="9"/>
      <c r="GO756" s="9"/>
      <c r="GP756" s="9"/>
      <c r="GQ756" s="9"/>
      <c r="GR756" s="9"/>
      <c r="GS756" s="9"/>
      <c r="GT756" s="9"/>
      <c r="GU756" s="9"/>
      <c r="GV756" s="9"/>
      <c r="GW756" s="9"/>
      <c r="GX756" s="9"/>
      <c r="GY756" s="9"/>
      <c r="GZ756" s="9"/>
      <c r="HA756" s="9"/>
      <c r="HB756" s="9"/>
      <c r="HC756" s="9"/>
      <c r="HD756" s="9"/>
      <c r="HE756" s="9"/>
      <c r="HF756" s="9"/>
      <c r="HG756" s="9"/>
      <c r="HH756" s="9"/>
      <c r="HI756" s="9"/>
      <c r="HJ756" s="9"/>
      <c r="HK756" s="9"/>
      <c r="HL756" s="9"/>
      <c r="HM756" s="9"/>
      <c r="HN756" s="9"/>
      <c r="HO756" s="9"/>
      <c r="HP756" s="9"/>
      <c r="HQ756" s="9"/>
      <c r="HR756" s="9"/>
      <c r="HS756" s="9"/>
      <c r="HT756" s="9"/>
      <c r="HU756" s="9"/>
      <c r="HV756" s="9"/>
      <c r="HW756" s="9"/>
      <c r="HX756" s="9"/>
      <c r="HY756" s="9"/>
      <c r="HZ756" s="9"/>
      <c r="IA756" s="9"/>
      <c r="IB756" s="9"/>
      <c r="IC756" s="9"/>
      <c r="ID756" s="9"/>
      <c r="IE756" s="9"/>
      <c r="IF756" s="9"/>
      <c r="IG756" s="9"/>
      <c r="IH756" s="9"/>
      <c r="II756" s="9"/>
      <c r="IJ756" s="9"/>
      <c r="IK756" s="9"/>
      <c r="IL756" s="9"/>
      <c r="IM756" s="9"/>
      <c r="IN756" s="9"/>
      <c r="IO756" s="9"/>
      <c r="IP756" s="9"/>
      <c r="IQ756" s="9"/>
      <c r="IR756" s="9"/>
    </row>
    <row r="757" spans="1:252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  <c r="GM757" s="9"/>
      <c r="GN757" s="9"/>
      <c r="GO757" s="9"/>
      <c r="GP757" s="9"/>
      <c r="GQ757" s="9"/>
      <c r="GR757" s="9"/>
      <c r="GS757" s="9"/>
      <c r="GT757" s="9"/>
      <c r="GU757" s="9"/>
      <c r="GV757" s="9"/>
      <c r="GW757" s="9"/>
      <c r="GX757" s="9"/>
      <c r="GY757" s="9"/>
      <c r="GZ757" s="9"/>
      <c r="HA757" s="9"/>
      <c r="HB757" s="9"/>
      <c r="HC757" s="9"/>
      <c r="HD757" s="9"/>
      <c r="HE757" s="9"/>
      <c r="HF757" s="9"/>
      <c r="HG757" s="9"/>
      <c r="HH757" s="9"/>
      <c r="HI757" s="9"/>
      <c r="HJ757" s="9"/>
      <c r="HK757" s="9"/>
      <c r="HL757" s="9"/>
      <c r="HM757" s="9"/>
      <c r="HN757" s="9"/>
      <c r="HO757" s="9"/>
      <c r="HP757" s="9"/>
      <c r="HQ757" s="9"/>
      <c r="HR757" s="9"/>
      <c r="HS757" s="9"/>
      <c r="HT757" s="9"/>
      <c r="HU757" s="9"/>
      <c r="HV757" s="9"/>
      <c r="HW757" s="9"/>
      <c r="HX757" s="9"/>
      <c r="HY757" s="9"/>
      <c r="HZ757" s="9"/>
      <c r="IA757" s="9"/>
      <c r="IB757" s="9"/>
      <c r="IC757" s="9"/>
      <c r="ID757" s="9"/>
      <c r="IE757" s="9"/>
      <c r="IF757" s="9"/>
      <c r="IG757" s="9"/>
      <c r="IH757" s="9"/>
      <c r="II757" s="9"/>
      <c r="IJ757" s="9"/>
      <c r="IK757" s="9"/>
      <c r="IL757" s="9"/>
      <c r="IM757" s="9"/>
      <c r="IN757" s="9"/>
      <c r="IO757" s="9"/>
      <c r="IP757" s="9"/>
      <c r="IQ757" s="9"/>
      <c r="IR757" s="9"/>
    </row>
    <row r="758" spans="1:252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  <c r="GM758" s="9"/>
      <c r="GN758" s="9"/>
      <c r="GO758" s="9"/>
      <c r="GP758" s="9"/>
      <c r="GQ758" s="9"/>
      <c r="GR758" s="9"/>
      <c r="GS758" s="9"/>
      <c r="GT758" s="9"/>
      <c r="GU758" s="9"/>
      <c r="GV758" s="9"/>
      <c r="GW758" s="9"/>
      <c r="GX758" s="9"/>
      <c r="GY758" s="9"/>
      <c r="GZ758" s="9"/>
      <c r="HA758" s="9"/>
      <c r="HB758" s="9"/>
      <c r="HC758" s="9"/>
      <c r="HD758" s="9"/>
      <c r="HE758" s="9"/>
      <c r="HF758" s="9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  <c r="HU758" s="9"/>
      <c r="HV758" s="9"/>
      <c r="HW758" s="9"/>
      <c r="HX758" s="9"/>
      <c r="HY758" s="9"/>
      <c r="HZ758" s="9"/>
      <c r="IA758" s="9"/>
      <c r="IB758" s="9"/>
      <c r="IC758" s="9"/>
      <c r="ID758" s="9"/>
      <c r="IE758" s="9"/>
      <c r="IF758" s="9"/>
      <c r="IG758" s="9"/>
      <c r="IH758" s="9"/>
      <c r="II758" s="9"/>
      <c r="IJ758" s="9"/>
      <c r="IK758" s="9"/>
      <c r="IL758" s="9"/>
      <c r="IM758" s="9"/>
      <c r="IN758" s="9"/>
      <c r="IO758" s="9"/>
      <c r="IP758" s="9"/>
      <c r="IQ758" s="9"/>
      <c r="IR758" s="9"/>
    </row>
    <row r="759" spans="1:252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  <c r="GM759" s="9"/>
      <c r="GN759" s="9"/>
      <c r="GO759" s="9"/>
      <c r="GP759" s="9"/>
      <c r="GQ759" s="9"/>
      <c r="GR759" s="9"/>
      <c r="GS759" s="9"/>
      <c r="GT759" s="9"/>
      <c r="GU759" s="9"/>
      <c r="GV759" s="9"/>
      <c r="GW759" s="9"/>
      <c r="GX759" s="9"/>
      <c r="GY759" s="9"/>
      <c r="GZ759" s="9"/>
      <c r="HA759" s="9"/>
      <c r="HB759" s="9"/>
      <c r="HC759" s="9"/>
      <c r="HD759" s="9"/>
      <c r="HE759" s="9"/>
      <c r="HF759" s="9"/>
      <c r="HG759" s="9"/>
      <c r="HH759" s="9"/>
      <c r="HI759" s="9"/>
      <c r="HJ759" s="9"/>
      <c r="HK759" s="9"/>
      <c r="HL759" s="9"/>
      <c r="HM759" s="9"/>
      <c r="HN759" s="9"/>
      <c r="HO759" s="9"/>
      <c r="HP759" s="9"/>
      <c r="HQ759" s="9"/>
      <c r="HR759" s="9"/>
      <c r="HS759" s="9"/>
      <c r="HT759" s="9"/>
      <c r="HU759" s="9"/>
      <c r="HV759" s="9"/>
      <c r="HW759" s="9"/>
      <c r="HX759" s="9"/>
      <c r="HY759" s="9"/>
      <c r="HZ759" s="9"/>
      <c r="IA759" s="9"/>
      <c r="IB759" s="9"/>
      <c r="IC759" s="9"/>
      <c r="ID759" s="9"/>
      <c r="IE759" s="9"/>
      <c r="IF759" s="9"/>
      <c r="IG759" s="9"/>
      <c r="IH759" s="9"/>
      <c r="II759" s="9"/>
      <c r="IJ759" s="9"/>
      <c r="IK759" s="9"/>
      <c r="IL759" s="9"/>
      <c r="IM759" s="9"/>
      <c r="IN759" s="9"/>
      <c r="IO759" s="9"/>
      <c r="IP759" s="9"/>
      <c r="IQ759" s="9"/>
      <c r="IR759" s="9"/>
    </row>
    <row r="760" spans="1:252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  <c r="GM760" s="9"/>
      <c r="GN760" s="9"/>
      <c r="GO760" s="9"/>
      <c r="GP760" s="9"/>
      <c r="GQ760" s="9"/>
      <c r="GR760" s="9"/>
      <c r="GS760" s="9"/>
      <c r="GT760" s="9"/>
      <c r="GU760" s="9"/>
      <c r="GV760" s="9"/>
      <c r="GW760" s="9"/>
      <c r="GX760" s="9"/>
      <c r="GY760" s="9"/>
      <c r="GZ760" s="9"/>
      <c r="HA760" s="9"/>
      <c r="HB760" s="9"/>
      <c r="HC760" s="9"/>
      <c r="HD760" s="9"/>
      <c r="HE760" s="9"/>
      <c r="HF760" s="9"/>
      <c r="HG760" s="9"/>
      <c r="HH760" s="9"/>
      <c r="HI760" s="9"/>
      <c r="HJ760" s="9"/>
      <c r="HK760" s="9"/>
      <c r="HL760" s="9"/>
      <c r="HM760" s="9"/>
      <c r="HN760" s="9"/>
      <c r="HO760" s="9"/>
      <c r="HP760" s="9"/>
      <c r="HQ760" s="9"/>
      <c r="HR760" s="9"/>
      <c r="HS760" s="9"/>
      <c r="HT760" s="9"/>
      <c r="HU760" s="9"/>
      <c r="HV760" s="9"/>
      <c r="HW760" s="9"/>
      <c r="HX760" s="9"/>
      <c r="HY760" s="9"/>
      <c r="HZ760" s="9"/>
      <c r="IA760" s="9"/>
      <c r="IB760" s="9"/>
      <c r="IC760" s="9"/>
      <c r="ID760" s="9"/>
      <c r="IE760" s="9"/>
      <c r="IF760" s="9"/>
      <c r="IG760" s="9"/>
      <c r="IH760" s="9"/>
      <c r="II760" s="9"/>
      <c r="IJ760" s="9"/>
      <c r="IK760" s="9"/>
      <c r="IL760" s="9"/>
      <c r="IM760" s="9"/>
      <c r="IN760" s="9"/>
      <c r="IO760" s="9"/>
      <c r="IP760" s="9"/>
      <c r="IQ760" s="9"/>
      <c r="IR760" s="9"/>
    </row>
    <row r="761" spans="1:252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  <c r="GM761" s="9"/>
      <c r="GN761" s="9"/>
      <c r="GO761" s="9"/>
      <c r="GP761" s="9"/>
      <c r="GQ761" s="9"/>
      <c r="GR761" s="9"/>
      <c r="GS761" s="9"/>
      <c r="GT761" s="9"/>
      <c r="GU761" s="9"/>
      <c r="GV761" s="9"/>
      <c r="GW761" s="9"/>
      <c r="GX761" s="9"/>
      <c r="GY761" s="9"/>
      <c r="GZ761" s="9"/>
      <c r="HA761" s="9"/>
      <c r="HB761" s="9"/>
      <c r="HC761" s="9"/>
      <c r="HD761" s="9"/>
      <c r="HE761" s="9"/>
      <c r="HF761" s="9"/>
      <c r="HG761" s="9"/>
      <c r="HH761" s="9"/>
      <c r="HI761" s="9"/>
      <c r="HJ761" s="9"/>
      <c r="HK761" s="9"/>
      <c r="HL761" s="9"/>
      <c r="HM761" s="9"/>
      <c r="HN761" s="9"/>
      <c r="HO761" s="9"/>
      <c r="HP761" s="9"/>
      <c r="HQ761" s="9"/>
      <c r="HR761" s="9"/>
      <c r="HS761" s="9"/>
      <c r="HT761" s="9"/>
      <c r="HU761" s="9"/>
      <c r="HV761" s="9"/>
      <c r="HW761" s="9"/>
      <c r="HX761" s="9"/>
      <c r="HY761" s="9"/>
      <c r="HZ761" s="9"/>
      <c r="IA761" s="9"/>
      <c r="IB761" s="9"/>
      <c r="IC761" s="9"/>
      <c r="ID761" s="9"/>
      <c r="IE761" s="9"/>
      <c r="IF761" s="9"/>
      <c r="IG761" s="9"/>
      <c r="IH761" s="9"/>
      <c r="II761" s="9"/>
      <c r="IJ761" s="9"/>
      <c r="IK761" s="9"/>
      <c r="IL761" s="9"/>
      <c r="IM761" s="9"/>
      <c r="IN761" s="9"/>
      <c r="IO761" s="9"/>
      <c r="IP761" s="9"/>
      <c r="IQ761" s="9"/>
      <c r="IR761" s="9"/>
    </row>
    <row r="762" spans="1:252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  <c r="HU762" s="9"/>
      <c r="HV762" s="9"/>
      <c r="HW762" s="9"/>
      <c r="HX762" s="9"/>
      <c r="HY762" s="9"/>
      <c r="HZ762" s="9"/>
      <c r="IA762" s="9"/>
      <c r="IB762" s="9"/>
      <c r="IC762" s="9"/>
      <c r="ID762" s="9"/>
      <c r="IE762" s="9"/>
      <c r="IF762" s="9"/>
      <c r="IG762" s="9"/>
      <c r="IH762" s="9"/>
      <c r="II762" s="9"/>
      <c r="IJ762" s="9"/>
      <c r="IK762" s="9"/>
      <c r="IL762" s="9"/>
      <c r="IM762" s="9"/>
      <c r="IN762" s="9"/>
      <c r="IO762" s="9"/>
      <c r="IP762" s="9"/>
      <c r="IQ762" s="9"/>
      <c r="IR762" s="9"/>
    </row>
    <row r="763" spans="1:252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  <c r="HE763" s="9"/>
      <c r="HF763" s="9"/>
      <c r="HG763" s="9"/>
      <c r="HH763" s="9"/>
      <c r="HI763" s="9"/>
      <c r="HJ763" s="9"/>
      <c r="HK763" s="9"/>
      <c r="HL763" s="9"/>
      <c r="HM763" s="9"/>
      <c r="HN763" s="9"/>
      <c r="HO763" s="9"/>
      <c r="HP763" s="9"/>
      <c r="HQ763" s="9"/>
      <c r="HR763" s="9"/>
      <c r="HS763" s="9"/>
      <c r="HT763" s="9"/>
      <c r="HU763" s="9"/>
      <c r="HV763" s="9"/>
      <c r="HW763" s="9"/>
      <c r="HX763" s="9"/>
      <c r="HY763" s="9"/>
      <c r="HZ763" s="9"/>
      <c r="IA763" s="9"/>
      <c r="IB763" s="9"/>
      <c r="IC763" s="9"/>
      <c r="ID763" s="9"/>
      <c r="IE763" s="9"/>
      <c r="IF763" s="9"/>
      <c r="IG763" s="9"/>
      <c r="IH763" s="9"/>
      <c r="II763" s="9"/>
      <c r="IJ763" s="9"/>
      <c r="IK763" s="9"/>
      <c r="IL763" s="9"/>
      <c r="IM763" s="9"/>
      <c r="IN763" s="9"/>
      <c r="IO763" s="9"/>
      <c r="IP763" s="9"/>
      <c r="IQ763" s="9"/>
      <c r="IR763" s="9"/>
    </row>
    <row r="764" spans="1:252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  <c r="GM764" s="9"/>
      <c r="GN764" s="9"/>
      <c r="GO764" s="9"/>
      <c r="GP764" s="9"/>
      <c r="GQ764" s="9"/>
      <c r="GR764" s="9"/>
      <c r="GS764" s="9"/>
      <c r="GT764" s="9"/>
      <c r="GU764" s="9"/>
      <c r="GV764" s="9"/>
      <c r="GW764" s="9"/>
      <c r="GX764" s="9"/>
      <c r="GY764" s="9"/>
      <c r="GZ764" s="9"/>
      <c r="HA764" s="9"/>
      <c r="HB764" s="9"/>
      <c r="HC764" s="9"/>
      <c r="HD764" s="9"/>
      <c r="HE764" s="9"/>
      <c r="HF764" s="9"/>
      <c r="HG764" s="9"/>
      <c r="HH764" s="9"/>
      <c r="HI764" s="9"/>
      <c r="HJ764" s="9"/>
      <c r="HK764" s="9"/>
      <c r="HL764" s="9"/>
      <c r="HM764" s="9"/>
      <c r="HN764" s="9"/>
      <c r="HO764" s="9"/>
      <c r="HP764" s="9"/>
      <c r="HQ764" s="9"/>
      <c r="HR764" s="9"/>
      <c r="HS764" s="9"/>
      <c r="HT764" s="9"/>
      <c r="HU764" s="9"/>
      <c r="HV764" s="9"/>
      <c r="HW764" s="9"/>
      <c r="HX764" s="9"/>
      <c r="HY764" s="9"/>
      <c r="HZ764" s="9"/>
      <c r="IA764" s="9"/>
      <c r="IB764" s="9"/>
      <c r="IC764" s="9"/>
      <c r="ID764" s="9"/>
      <c r="IE764" s="9"/>
      <c r="IF764" s="9"/>
      <c r="IG764" s="9"/>
      <c r="IH764" s="9"/>
      <c r="II764" s="9"/>
      <c r="IJ764" s="9"/>
      <c r="IK764" s="9"/>
      <c r="IL764" s="9"/>
      <c r="IM764" s="9"/>
      <c r="IN764" s="9"/>
      <c r="IO764" s="9"/>
      <c r="IP764" s="9"/>
      <c r="IQ764" s="9"/>
      <c r="IR764" s="9"/>
    </row>
    <row r="765" spans="1:252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  <c r="HU765" s="9"/>
      <c r="HV765" s="9"/>
      <c r="HW765" s="9"/>
      <c r="HX765" s="9"/>
      <c r="HY765" s="9"/>
      <c r="HZ765" s="9"/>
      <c r="IA765" s="9"/>
      <c r="IB765" s="9"/>
      <c r="IC765" s="9"/>
      <c r="ID765" s="9"/>
      <c r="IE765" s="9"/>
      <c r="IF765" s="9"/>
      <c r="IG765" s="9"/>
      <c r="IH765" s="9"/>
      <c r="II765" s="9"/>
      <c r="IJ765" s="9"/>
      <c r="IK765" s="9"/>
      <c r="IL765" s="9"/>
      <c r="IM765" s="9"/>
      <c r="IN765" s="9"/>
      <c r="IO765" s="9"/>
      <c r="IP765" s="9"/>
      <c r="IQ765" s="9"/>
      <c r="IR765" s="9"/>
    </row>
    <row r="766" spans="1:252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  <c r="ID766" s="9"/>
      <c r="IE766" s="9"/>
      <c r="IF766" s="9"/>
      <c r="IG766" s="9"/>
      <c r="IH766" s="9"/>
      <c r="II766" s="9"/>
      <c r="IJ766" s="9"/>
      <c r="IK766" s="9"/>
      <c r="IL766" s="9"/>
      <c r="IM766" s="9"/>
      <c r="IN766" s="9"/>
      <c r="IO766" s="9"/>
      <c r="IP766" s="9"/>
      <c r="IQ766" s="9"/>
      <c r="IR766" s="9"/>
    </row>
    <row r="767" spans="1:252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  <c r="GM767" s="9"/>
      <c r="GN767" s="9"/>
      <c r="GO767" s="9"/>
      <c r="GP767" s="9"/>
      <c r="GQ767" s="9"/>
      <c r="GR767" s="9"/>
      <c r="GS767" s="9"/>
      <c r="GT767" s="9"/>
      <c r="GU767" s="9"/>
      <c r="GV767" s="9"/>
      <c r="GW767" s="9"/>
      <c r="GX767" s="9"/>
      <c r="GY767" s="9"/>
      <c r="GZ767" s="9"/>
      <c r="HA767" s="9"/>
      <c r="HB767" s="9"/>
      <c r="HC767" s="9"/>
      <c r="HD767" s="9"/>
      <c r="HE767" s="9"/>
      <c r="HF767" s="9"/>
      <c r="HG767" s="9"/>
      <c r="HH767" s="9"/>
      <c r="HI767" s="9"/>
      <c r="HJ767" s="9"/>
      <c r="HK767" s="9"/>
      <c r="HL767" s="9"/>
      <c r="HM767" s="9"/>
      <c r="HN767" s="9"/>
      <c r="HO767" s="9"/>
      <c r="HP767" s="9"/>
      <c r="HQ767" s="9"/>
      <c r="HR767" s="9"/>
      <c r="HS767" s="9"/>
      <c r="HT767" s="9"/>
      <c r="HU767" s="9"/>
      <c r="HV767" s="9"/>
      <c r="HW767" s="9"/>
      <c r="HX767" s="9"/>
      <c r="HY767" s="9"/>
      <c r="HZ767" s="9"/>
      <c r="IA767" s="9"/>
      <c r="IB767" s="9"/>
      <c r="IC767" s="9"/>
      <c r="ID767" s="9"/>
      <c r="IE767" s="9"/>
      <c r="IF767" s="9"/>
      <c r="IG767" s="9"/>
      <c r="IH767" s="9"/>
      <c r="II767" s="9"/>
      <c r="IJ767" s="9"/>
      <c r="IK767" s="9"/>
      <c r="IL767" s="9"/>
      <c r="IM767" s="9"/>
      <c r="IN767" s="9"/>
      <c r="IO767" s="9"/>
      <c r="IP767" s="9"/>
      <c r="IQ767" s="9"/>
      <c r="IR767" s="9"/>
    </row>
    <row r="768" spans="1:252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  <c r="GM768" s="9"/>
      <c r="GN768" s="9"/>
      <c r="GO768" s="9"/>
      <c r="GP768" s="9"/>
      <c r="GQ768" s="9"/>
      <c r="GR768" s="9"/>
      <c r="GS768" s="9"/>
      <c r="GT768" s="9"/>
      <c r="GU768" s="9"/>
      <c r="GV768" s="9"/>
      <c r="GW768" s="9"/>
      <c r="GX768" s="9"/>
      <c r="GY768" s="9"/>
      <c r="GZ768" s="9"/>
      <c r="HA768" s="9"/>
      <c r="HB768" s="9"/>
      <c r="HC768" s="9"/>
      <c r="HD768" s="9"/>
      <c r="HE768" s="9"/>
      <c r="HF768" s="9"/>
      <c r="HG768" s="9"/>
      <c r="HH768" s="9"/>
      <c r="HI768" s="9"/>
      <c r="HJ768" s="9"/>
      <c r="HK768" s="9"/>
      <c r="HL768" s="9"/>
      <c r="HM768" s="9"/>
      <c r="HN768" s="9"/>
      <c r="HO768" s="9"/>
      <c r="HP768" s="9"/>
      <c r="HQ768" s="9"/>
      <c r="HR768" s="9"/>
      <c r="HS768" s="9"/>
      <c r="HT768" s="9"/>
      <c r="HU768" s="9"/>
      <c r="HV768" s="9"/>
      <c r="HW768" s="9"/>
      <c r="HX768" s="9"/>
      <c r="HY768" s="9"/>
      <c r="HZ768" s="9"/>
      <c r="IA768" s="9"/>
      <c r="IB768" s="9"/>
      <c r="IC768" s="9"/>
      <c r="ID768" s="9"/>
      <c r="IE768" s="9"/>
      <c r="IF768" s="9"/>
      <c r="IG768" s="9"/>
      <c r="IH768" s="9"/>
      <c r="II768" s="9"/>
      <c r="IJ768" s="9"/>
      <c r="IK768" s="9"/>
      <c r="IL768" s="9"/>
      <c r="IM768" s="9"/>
      <c r="IN768" s="9"/>
      <c r="IO768" s="9"/>
      <c r="IP768" s="9"/>
      <c r="IQ768" s="9"/>
      <c r="IR768" s="9"/>
    </row>
    <row r="769" spans="1:252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  <c r="GM769" s="9"/>
      <c r="GN769" s="9"/>
      <c r="GO769" s="9"/>
      <c r="GP769" s="9"/>
      <c r="GQ769" s="9"/>
      <c r="GR769" s="9"/>
      <c r="GS769" s="9"/>
      <c r="GT769" s="9"/>
      <c r="GU769" s="9"/>
      <c r="GV769" s="9"/>
      <c r="GW769" s="9"/>
      <c r="GX769" s="9"/>
      <c r="GY769" s="9"/>
      <c r="GZ769" s="9"/>
      <c r="HA769" s="9"/>
      <c r="HB769" s="9"/>
      <c r="HC769" s="9"/>
      <c r="HD769" s="9"/>
      <c r="HE769" s="9"/>
      <c r="HF769" s="9"/>
      <c r="HG769" s="9"/>
      <c r="HH769" s="9"/>
      <c r="HI769" s="9"/>
      <c r="HJ769" s="9"/>
      <c r="HK769" s="9"/>
      <c r="HL769" s="9"/>
      <c r="HM769" s="9"/>
      <c r="HN769" s="9"/>
      <c r="HO769" s="9"/>
      <c r="HP769" s="9"/>
      <c r="HQ769" s="9"/>
      <c r="HR769" s="9"/>
      <c r="HS769" s="9"/>
      <c r="HT769" s="9"/>
      <c r="HU769" s="9"/>
      <c r="HV769" s="9"/>
      <c r="HW769" s="9"/>
      <c r="HX769" s="9"/>
      <c r="HY769" s="9"/>
      <c r="HZ769" s="9"/>
      <c r="IA769" s="9"/>
      <c r="IB769" s="9"/>
      <c r="IC769" s="9"/>
      <c r="ID769" s="9"/>
      <c r="IE769" s="9"/>
      <c r="IF769" s="9"/>
      <c r="IG769" s="9"/>
      <c r="IH769" s="9"/>
      <c r="II769" s="9"/>
      <c r="IJ769" s="9"/>
      <c r="IK769" s="9"/>
      <c r="IL769" s="9"/>
      <c r="IM769" s="9"/>
      <c r="IN769" s="9"/>
      <c r="IO769" s="9"/>
      <c r="IP769" s="9"/>
      <c r="IQ769" s="9"/>
      <c r="IR769" s="9"/>
    </row>
    <row r="770" spans="1:252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  <c r="GM770" s="9"/>
      <c r="GN770" s="9"/>
      <c r="GO770" s="9"/>
      <c r="GP770" s="9"/>
      <c r="GQ770" s="9"/>
      <c r="GR770" s="9"/>
      <c r="GS770" s="9"/>
      <c r="GT770" s="9"/>
      <c r="GU770" s="9"/>
      <c r="GV770" s="9"/>
      <c r="GW770" s="9"/>
      <c r="GX770" s="9"/>
      <c r="GY770" s="9"/>
      <c r="GZ770" s="9"/>
      <c r="HA770" s="9"/>
      <c r="HB770" s="9"/>
      <c r="HC770" s="9"/>
      <c r="HD770" s="9"/>
      <c r="HE770" s="9"/>
      <c r="HF770" s="9"/>
      <c r="HG770" s="9"/>
      <c r="HH770" s="9"/>
      <c r="HI770" s="9"/>
      <c r="HJ770" s="9"/>
      <c r="HK770" s="9"/>
      <c r="HL770" s="9"/>
      <c r="HM770" s="9"/>
      <c r="HN770" s="9"/>
      <c r="HO770" s="9"/>
      <c r="HP770" s="9"/>
      <c r="HQ770" s="9"/>
      <c r="HR770" s="9"/>
      <c r="HS770" s="9"/>
      <c r="HT770" s="9"/>
      <c r="HU770" s="9"/>
      <c r="HV770" s="9"/>
      <c r="HW770" s="9"/>
      <c r="HX770" s="9"/>
      <c r="HY770" s="9"/>
      <c r="HZ770" s="9"/>
      <c r="IA770" s="9"/>
      <c r="IB770" s="9"/>
      <c r="IC770" s="9"/>
      <c r="ID770" s="9"/>
      <c r="IE770" s="9"/>
      <c r="IF770" s="9"/>
      <c r="IG770" s="9"/>
      <c r="IH770" s="9"/>
      <c r="II770" s="9"/>
      <c r="IJ770" s="9"/>
      <c r="IK770" s="9"/>
      <c r="IL770" s="9"/>
      <c r="IM770" s="9"/>
      <c r="IN770" s="9"/>
      <c r="IO770" s="9"/>
      <c r="IP770" s="9"/>
      <c r="IQ770" s="9"/>
      <c r="IR770" s="9"/>
    </row>
    <row r="771" spans="1:252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  <c r="GM771" s="9"/>
      <c r="GN771" s="9"/>
      <c r="GO771" s="9"/>
      <c r="GP771" s="9"/>
      <c r="GQ771" s="9"/>
      <c r="GR771" s="9"/>
      <c r="GS771" s="9"/>
      <c r="GT771" s="9"/>
      <c r="GU771" s="9"/>
      <c r="GV771" s="9"/>
      <c r="GW771" s="9"/>
      <c r="GX771" s="9"/>
      <c r="GY771" s="9"/>
      <c r="GZ771" s="9"/>
      <c r="HA771" s="9"/>
      <c r="HB771" s="9"/>
      <c r="HC771" s="9"/>
      <c r="HD771" s="9"/>
      <c r="HE771" s="9"/>
      <c r="HF771" s="9"/>
      <c r="HG771" s="9"/>
      <c r="HH771" s="9"/>
      <c r="HI771" s="9"/>
      <c r="HJ771" s="9"/>
      <c r="HK771" s="9"/>
      <c r="HL771" s="9"/>
      <c r="HM771" s="9"/>
      <c r="HN771" s="9"/>
      <c r="HO771" s="9"/>
      <c r="HP771" s="9"/>
      <c r="HQ771" s="9"/>
      <c r="HR771" s="9"/>
      <c r="HS771" s="9"/>
      <c r="HT771" s="9"/>
      <c r="HU771" s="9"/>
      <c r="HV771" s="9"/>
      <c r="HW771" s="9"/>
      <c r="HX771" s="9"/>
      <c r="HY771" s="9"/>
      <c r="HZ771" s="9"/>
      <c r="IA771" s="9"/>
      <c r="IB771" s="9"/>
      <c r="IC771" s="9"/>
      <c r="ID771" s="9"/>
      <c r="IE771" s="9"/>
      <c r="IF771" s="9"/>
      <c r="IG771" s="9"/>
      <c r="IH771" s="9"/>
      <c r="II771" s="9"/>
      <c r="IJ771" s="9"/>
      <c r="IK771" s="9"/>
      <c r="IL771" s="9"/>
      <c r="IM771" s="9"/>
      <c r="IN771" s="9"/>
      <c r="IO771" s="9"/>
      <c r="IP771" s="9"/>
      <c r="IQ771" s="9"/>
      <c r="IR771" s="9"/>
    </row>
    <row r="772" spans="1:252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  <c r="GM772" s="9"/>
      <c r="GN772" s="9"/>
      <c r="GO772" s="9"/>
      <c r="GP772" s="9"/>
      <c r="GQ772" s="9"/>
      <c r="GR772" s="9"/>
      <c r="GS772" s="9"/>
      <c r="GT772" s="9"/>
      <c r="GU772" s="9"/>
      <c r="GV772" s="9"/>
      <c r="GW772" s="9"/>
      <c r="GX772" s="9"/>
      <c r="GY772" s="9"/>
      <c r="GZ772" s="9"/>
      <c r="HA772" s="9"/>
      <c r="HB772" s="9"/>
      <c r="HC772" s="9"/>
      <c r="HD772" s="9"/>
      <c r="HE772" s="9"/>
      <c r="HF772" s="9"/>
      <c r="HG772" s="9"/>
      <c r="HH772" s="9"/>
      <c r="HI772" s="9"/>
      <c r="HJ772" s="9"/>
      <c r="HK772" s="9"/>
      <c r="HL772" s="9"/>
      <c r="HM772" s="9"/>
      <c r="HN772" s="9"/>
      <c r="HO772" s="9"/>
      <c r="HP772" s="9"/>
      <c r="HQ772" s="9"/>
      <c r="HR772" s="9"/>
      <c r="HS772" s="9"/>
      <c r="HT772" s="9"/>
      <c r="HU772" s="9"/>
      <c r="HV772" s="9"/>
      <c r="HW772" s="9"/>
      <c r="HX772" s="9"/>
      <c r="HY772" s="9"/>
      <c r="HZ772" s="9"/>
      <c r="IA772" s="9"/>
      <c r="IB772" s="9"/>
      <c r="IC772" s="9"/>
      <c r="ID772" s="9"/>
      <c r="IE772" s="9"/>
      <c r="IF772" s="9"/>
      <c r="IG772" s="9"/>
      <c r="IH772" s="9"/>
      <c r="II772" s="9"/>
      <c r="IJ772" s="9"/>
      <c r="IK772" s="9"/>
      <c r="IL772" s="9"/>
      <c r="IM772" s="9"/>
      <c r="IN772" s="9"/>
      <c r="IO772" s="9"/>
      <c r="IP772" s="9"/>
      <c r="IQ772" s="9"/>
      <c r="IR772" s="9"/>
    </row>
    <row r="773" spans="1:252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  <c r="GM773" s="9"/>
      <c r="GN773" s="9"/>
      <c r="GO773" s="9"/>
      <c r="GP773" s="9"/>
      <c r="GQ773" s="9"/>
      <c r="GR773" s="9"/>
      <c r="GS773" s="9"/>
      <c r="GT773" s="9"/>
      <c r="GU773" s="9"/>
      <c r="GV773" s="9"/>
      <c r="GW773" s="9"/>
      <c r="GX773" s="9"/>
      <c r="GY773" s="9"/>
      <c r="GZ773" s="9"/>
      <c r="HA773" s="9"/>
      <c r="HB773" s="9"/>
      <c r="HC773" s="9"/>
      <c r="HD773" s="9"/>
      <c r="HE773" s="9"/>
      <c r="HF773" s="9"/>
      <c r="HG773" s="9"/>
      <c r="HH773" s="9"/>
      <c r="HI773" s="9"/>
      <c r="HJ773" s="9"/>
      <c r="HK773" s="9"/>
      <c r="HL773" s="9"/>
      <c r="HM773" s="9"/>
      <c r="HN773" s="9"/>
      <c r="HO773" s="9"/>
      <c r="HP773" s="9"/>
      <c r="HQ773" s="9"/>
      <c r="HR773" s="9"/>
      <c r="HS773" s="9"/>
      <c r="HT773" s="9"/>
      <c r="HU773" s="9"/>
      <c r="HV773" s="9"/>
      <c r="HW773" s="9"/>
      <c r="HX773" s="9"/>
      <c r="HY773" s="9"/>
      <c r="HZ773" s="9"/>
      <c r="IA773" s="9"/>
      <c r="IB773" s="9"/>
      <c r="IC773" s="9"/>
      <c r="ID773" s="9"/>
      <c r="IE773" s="9"/>
      <c r="IF773" s="9"/>
      <c r="IG773" s="9"/>
      <c r="IH773" s="9"/>
      <c r="II773" s="9"/>
      <c r="IJ773" s="9"/>
      <c r="IK773" s="9"/>
      <c r="IL773" s="9"/>
      <c r="IM773" s="9"/>
      <c r="IN773" s="9"/>
      <c r="IO773" s="9"/>
      <c r="IP773" s="9"/>
      <c r="IQ773" s="9"/>
      <c r="IR773" s="9"/>
    </row>
    <row r="774" spans="1:252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  <c r="GM774" s="9"/>
      <c r="GN774" s="9"/>
      <c r="GO774" s="9"/>
      <c r="GP774" s="9"/>
      <c r="GQ774" s="9"/>
      <c r="GR774" s="9"/>
      <c r="GS774" s="9"/>
      <c r="GT774" s="9"/>
      <c r="GU774" s="9"/>
      <c r="GV774" s="9"/>
      <c r="GW774" s="9"/>
      <c r="GX774" s="9"/>
      <c r="GY774" s="9"/>
      <c r="GZ774" s="9"/>
      <c r="HA774" s="9"/>
      <c r="HB774" s="9"/>
      <c r="HC774" s="9"/>
      <c r="HD774" s="9"/>
      <c r="HE774" s="9"/>
      <c r="HF774" s="9"/>
      <c r="HG774" s="9"/>
      <c r="HH774" s="9"/>
      <c r="HI774" s="9"/>
      <c r="HJ774" s="9"/>
      <c r="HK774" s="9"/>
      <c r="HL774" s="9"/>
      <c r="HM774" s="9"/>
      <c r="HN774" s="9"/>
      <c r="HO774" s="9"/>
      <c r="HP774" s="9"/>
      <c r="HQ774" s="9"/>
      <c r="HR774" s="9"/>
      <c r="HS774" s="9"/>
      <c r="HT774" s="9"/>
      <c r="HU774" s="9"/>
      <c r="HV774" s="9"/>
      <c r="HW774" s="9"/>
      <c r="HX774" s="9"/>
      <c r="HY774" s="9"/>
      <c r="HZ774" s="9"/>
      <c r="IA774" s="9"/>
      <c r="IB774" s="9"/>
      <c r="IC774" s="9"/>
      <c r="ID774" s="9"/>
      <c r="IE774" s="9"/>
      <c r="IF774" s="9"/>
      <c r="IG774" s="9"/>
      <c r="IH774" s="9"/>
      <c r="II774" s="9"/>
      <c r="IJ774" s="9"/>
      <c r="IK774" s="9"/>
      <c r="IL774" s="9"/>
      <c r="IM774" s="9"/>
      <c r="IN774" s="9"/>
      <c r="IO774" s="9"/>
      <c r="IP774" s="9"/>
      <c r="IQ774" s="9"/>
      <c r="IR774" s="9"/>
    </row>
    <row r="775" spans="1:252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  <c r="GM775" s="9"/>
      <c r="GN775" s="9"/>
      <c r="GO775" s="9"/>
      <c r="GP775" s="9"/>
      <c r="GQ775" s="9"/>
      <c r="GR775" s="9"/>
      <c r="GS775" s="9"/>
      <c r="GT775" s="9"/>
      <c r="GU775" s="9"/>
      <c r="GV775" s="9"/>
      <c r="GW775" s="9"/>
      <c r="GX775" s="9"/>
      <c r="GY775" s="9"/>
      <c r="GZ775" s="9"/>
      <c r="HA775" s="9"/>
      <c r="HB775" s="9"/>
      <c r="HC775" s="9"/>
      <c r="HD775" s="9"/>
      <c r="HE775" s="9"/>
      <c r="HF775" s="9"/>
      <c r="HG775" s="9"/>
      <c r="HH775" s="9"/>
      <c r="HI775" s="9"/>
      <c r="HJ775" s="9"/>
      <c r="HK775" s="9"/>
      <c r="HL775" s="9"/>
      <c r="HM775" s="9"/>
      <c r="HN775" s="9"/>
      <c r="HO775" s="9"/>
      <c r="HP775" s="9"/>
      <c r="HQ775" s="9"/>
      <c r="HR775" s="9"/>
      <c r="HS775" s="9"/>
      <c r="HT775" s="9"/>
      <c r="HU775" s="9"/>
      <c r="HV775" s="9"/>
      <c r="HW775" s="9"/>
      <c r="HX775" s="9"/>
      <c r="HY775" s="9"/>
      <c r="HZ775" s="9"/>
      <c r="IA775" s="9"/>
      <c r="IB775" s="9"/>
      <c r="IC775" s="9"/>
      <c r="ID775" s="9"/>
      <c r="IE775" s="9"/>
      <c r="IF775" s="9"/>
      <c r="IG775" s="9"/>
      <c r="IH775" s="9"/>
      <c r="II775" s="9"/>
      <c r="IJ775" s="9"/>
      <c r="IK775" s="9"/>
      <c r="IL775" s="9"/>
      <c r="IM775" s="9"/>
      <c r="IN775" s="9"/>
      <c r="IO775" s="9"/>
      <c r="IP775" s="9"/>
      <c r="IQ775" s="9"/>
      <c r="IR775" s="9"/>
    </row>
    <row r="776" spans="1:252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  <c r="GM776" s="9"/>
      <c r="GN776" s="9"/>
      <c r="GO776" s="9"/>
      <c r="GP776" s="9"/>
      <c r="GQ776" s="9"/>
      <c r="GR776" s="9"/>
      <c r="GS776" s="9"/>
      <c r="GT776" s="9"/>
      <c r="GU776" s="9"/>
      <c r="GV776" s="9"/>
      <c r="GW776" s="9"/>
      <c r="GX776" s="9"/>
      <c r="GY776" s="9"/>
      <c r="GZ776" s="9"/>
      <c r="HA776" s="9"/>
      <c r="HB776" s="9"/>
      <c r="HC776" s="9"/>
      <c r="HD776" s="9"/>
      <c r="HE776" s="9"/>
      <c r="HF776" s="9"/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  <c r="HU776" s="9"/>
      <c r="HV776" s="9"/>
      <c r="HW776" s="9"/>
      <c r="HX776" s="9"/>
      <c r="HY776" s="9"/>
      <c r="HZ776" s="9"/>
      <c r="IA776" s="9"/>
      <c r="IB776" s="9"/>
      <c r="IC776" s="9"/>
      <c r="ID776" s="9"/>
      <c r="IE776" s="9"/>
      <c r="IF776" s="9"/>
      <c r="IG776" s="9"/>
      <c r="IH776" s="9"/>
      <c r="II776" s="9"/>
      <c r="IJ776" s="9"/>
      <c r="IK776" s="9"/>
      <c r="IL776" s="9"/>
      <c r="IM776" s="9"/>
      <c r="IN776" s="9"/>
      <c r="IO776" s="9"/>
      <c r="IP776" s="9"/>
      <c r="IQ776" s="9"/>
      <c r="IR776" s="9"/>
    </row>
    <row r="777" spans="1:252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  <c r="GM777" s="9"/>
      <c r="GN777" s="9"/>
      <c r="GO777" s="9"/>
      <c r="GP777" s="9"/>
      <c r="GQ777" s="9"/>
      <c r="GR777" s="9"/>
      <c r="GS777" s="9"/>
      <c r="GT777" s="9"/>
      <c r="GU777" s="9"/>
      <c r="GV777" s="9"/>
      <c r="GW777" s="9"/>
      <c r="GX777" s="9"/>
      <c r="GY777" s="9"/>
      <c r="GZ777" s="9"/>
      <c r="HA777" s="9"/>
      <c r="HB777" s="9"/>
      <c r="HC777" s="9"/>
      <c r="HD777" s="9"/>
      <c r="HE777" s="9"/>
      <c r="HF777" s="9"/>
      <c r="HG777" s="9"/>
      <c r="HH777" s="9"/>
      <c r="HI777" s="9"/>
      <c r="HJ777" s="9"/>
      <c r="HK777" s="9"/>
      <c r="HL777" s="9"/>
      <c r="HM777" s="9"/>
      <c r="HN777" s="9"/>
      <c r="HO777" s="9"/>
      <c r="HP777" s="9"/>
      <c r="HQ777" s="9"/>
      <c r="HR777" s="9"/>
      <c r="HS777" s="9"/>
      <c r="HT777" s="9"/>
      <c r="HU777" s="9"/>
      <c r="HV777" s="9"/>
      <c r="HW777" s="9"/>
      <c r="HX777" s="9"/>
      <c r="HY777" s="9"/>
      <c r="HZ777" s="9"/>
      <c r="IA777" s="9"/>
      <c r="IB777" s="9"/>
      <c r="IC777" s="9"/>
      <c r="ID777" s="9"/>
      <c r="IE777" s="9"/>
      <c r="IF777" s="9"/>
      <c r="IG777" s="9"/>
      <c r="IH777" s="9"/>
      <c r="II777" s="9"/>
      <c r="IJ777" s="9"/>
      <c r="IK777" s="9"/>
      <c r="IL777" s="9"/>
      <c r="IM777" s="9"/>
      <c r="IN777" s="9"/>
      <c r="IO777" s="9"/>
      <c r="IP777" s="9"/>
      <c r="IQ777" s="9"/>
      <c r="IR777" s="9"/>
    </row>
    <row r="778" spans="1:252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  <c r="GM778" s="9"/>
      <c r="GN778" s="9"/>
      <c r="GO778" s="9"/>
      <c r="GP778" s="9"/>
      <c r="GQ778" s="9"/>
      <c r="GR778" s="9"/>
      <c r="GS778" s="9"/>
      <c r="GT778" s="9"/>
      <c r="GU778" s="9"/>
      <c r="GV778" s="9"/>
      <c r="GW778" s="9"/>
      <c r="GX778" s="9"/>
      <c r="GY778" s="9"/>
      <c r="GZ778" s="9"/>
      <c r="HA778" s="9"/>
      <c r="HB778" s="9"/>
      <c r="HC778" s="9"/>
      <c r="HD778" s="9"/>
      <c r="HE778" s="9"/>
      <c r="HF778" s="9"/>
      <c r="HG778" s="9"/>
      <c r="HH778" s="9"/>
      <c r="HI778" s="9"/>
      <c r="HJ778" s="9"/>
      <c r="HK778" s="9"/>
      <c r="HL778" s="9"/>
      <c r="HM778" s="9"/>
      <c r="HN778" s="9"/>
      <c r="HO778" s="9"/>
      <c r="HP778" s="9"/>
      <c r="HQ778" s="9"/>
      <c r="HR778" s="9"/>
      <c r="HS778" s="9"/>
      <c r="HT778" s="9"/>
      <c r="HU778" s="9"/>
      <c r="HV778" s="9"/>
      <c r="HW778" s="9"/>
      <c r="HX778" s="9"/>
      <c r="HY778" s="9"/>
      <c r="HZ778" s="9"/>
      <c r="IA778" s="9"/>
      <c r="IB778" s="9"/>
      <c r="IC778" s="9"/>
      <c r="ID778" s="9"/>
      <c r="IE778" s="9"/>
      <c r="IF778" s="9"/>
      <c r="IG778" s="9"/>
      <c r="IH778" s="9"/>
      <c r="II778" s="9"/>
      <c r="IJ778" s="9"/>
      <c r="IK778" s="9"/>
      <c r="IL778" s="9"/>
      <c r="IM778" s="9"/>
      <c r="IN778" s="9"/>
      <c r="IO778" s="9"/>
      <c r="IP778" s="9"/>
      <c r="IQ778" s="9"/>
      <c r="IR778" s="9"/>
    </row>
    <row r="779" spans="1:252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  <c r="GM779" s="9"/>
      <c r="GN779" s="9"/>
      <c r="GO779" s="9"/>
      <c r="GP779" s="9"/>
      <c r="GQ779" s="9"/>
      <c r="GR779" s="9"/>
      <c r="GS779" s="9"/>
      <c r="GT779" s="9"/>
      <c r="GU779" s="9"/>
      <c r="GV779" s="9"/>
      <c r="GW779" s="9"/>
      <c r="GX779" s="9"/>
      <c r="GY779" s="9"/>
      <c r="GZ779" s="9"/>
      <c r="HA779" s="9"/>
      <c r="HB779" s="9"/>
      <c r="HC779" s="9"/>
      <c r="HD779" s="9"/>
      <c r="HE779" s="9"/>
      <c r="HF779" s="9"/>
      <c r="HG779" s="9"/>
      <c r="HH779" s="9"/>
      <c r="HI779" s="9"/>
      <c r="HJ779" s="9"/>
      <c r="HK779" s="9"/>
      <c r="HL779" s="9"/>
      <c r="HM779" s="9"/>
      <c r="HN779" s="9"/>
      <c r="HO779" s="9"/>
      <c r="HP779" s="9"/>
      <c r="HQ779" s="9"/>
      <c r="HR779" s="9"/>
      <c r="HS779" s="9"/>
      <c r="HT779" s="9"/>
      <c r="HU779" s="9"/>
      <c r="HV779" s="9"/>
      <c r="HW779" s="9"/>
      <c r="HX779" s="9"/>
      <c r="HY779" s="9"/>
      <c r="HZ779" s="9"/>
      <c r="IA779" s="9"/>
      <c r="IB779" s="9"/>
      <c r="IC779" s="9"/>
      <c r="ID779" s="9"/>
      <c r="IE779" s="9"/>
      <c r="IF779" s="9"/>
      <c r="IG779" s="9"/>
      <c r="IH779" s="9"/>
      <c r="II779" s="9"/>
      <c r="IJ779" s="9"/>
      <c r="IK779" s="9"/>
      <c r="IL779" s="9"/>
      <c r="IM779" s="9"/>
      <c r="IN779" s="9"/>
      <c r="IO779" s="9"/>
      <c r="IP779" s="9"/>
      <c r="IQ779" s="9"/>
      <c r="IR779" s="9"/>
    </row>
    <row r="780" spans="1:252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  <c r="HS780" s="9"/>
      <c r="HT780" s="9"/>
      <c r="HU780" s="9"/>
      <c r="HV780" s="9"/>
      <c r="HW780" s="9"/>
      <c r="HX780" s="9"/>
      <c r="HY780" s="9"/>
      <c r="HZ780" s="9"/>
      <c r="IA780" s="9"/>
      <c r="IB780" s="9"/>
      <c r="IC780" s="9"/>
      <c r="ID780" s="9"/>
      <c r="IE780" s="9"/>
      <c r="IF780" s="9"/>
      <c r="IG780" s="9"/>
      <c r="IH780" s="9"/>
      <c r="II780" s="9"/>
      <c r="IJ780" s="9"/>
      <c r="IK780" s="9"/>
      <c r="IL780" s="9"/>
      <c r="IM780" s="9"/>
      <c r="IN780" s="9"/>
      <c r="IO780" s="9"/>
      <c r="IP780" s="9"/>
      <c r="IQ780" s="9"/>
      <c r="IR780" s="9"/>
    </row>
    <row r="781" spans="1:252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  <c r="GM781" s="9"/>
      <c r="GN781" s="9"/>
      <c r="GO781" s="9"/>
      <c r="GP781" s="9"/>
      <c r="GQ781" s="9"/>
      <c r="GR781" s="9"/>
      <c r="GS781" s="9"/>
      <c r="GT781" s="9"/>
      <c r="GU781" s="9"/>
      <c r="GV781" s="9"/>
      <c r="GW781" s="9"/>
      <c r="GX781" s="9"/>
      <c r="GY781" s="9"/>
      <c r="GZ781" s="9"/>
      <c r="HA781" s="9"/>
      <c r="HB781" s="9"/>
      <c r="HC781" s="9"/>
      <c r="HD781" s="9"/>
      <c r="HE781" s="9"/>
      <c r="HF781" s="9"/>
      <c r="HG781" s="9"/>
      <c r="HH781" s="9"/>
      <c r="HI781" s="9"/>
      <c r="HJ781" s="9"/>
      <c r="HK781" s="9"/>
      <c r="HL781" s="9"/>
      <c r="HM781" s="9"/>
      <c r="HN781" s="9"/>
      <c r="HO781" s="9"/>
      <c r="HP781" s="9"/>
      <c r="HQ781" s="9"/>
      <c r="HR781" s="9"/>
      <c r="HS781" s="9"/>
      <c r="HT781" s="9"/>
      <c r="HU781" s="9"/>
      <c r="HV781" s="9"/>
      <c r="HW781" s="9"/>
      <c r="HX781" s="9"/>
      <c r="HY781" s="9"/>
      <c r="HZ781" s="9"/>
      <c r="IA781" s="9"/>
      <c r="IB781" s="9"/>
      <c r="IC781" s="9"/>
      <c r="ID781" s="9"/>
      <c r="IE781" s="9"/>
      <c r="IF781" s="9"/>
      <c r="IG781" s="9"/>
      <c r="IH781" s="9"/>
      <c r="II781" s="9"/>
      <c r="IJ781" s="9"/>
      <c r="IK781" s="9"/>
      <c r="IL781" s="9"/>
      <c r="IM781" s="9"/>
      <c r="IN781" s="9"/>
      <c r="IO781" s="9"/>
      <c r="IP781" s="9"/>
      <c r="IQ781" s="9"/>
      <c r="IR781" s="9"/>
    </row>
    <row r="782" spans="1:252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  <c r="GM782" s="9"/>
      <c r="GN782" s="9"/>
      <c r="GO782" s="9"/>
      <c r="GP782" s="9"/>
      <c r="GQ782" s="9"/>
      <c r="GR782" s="9"/>
      <c r="GS782" s="9"/>
      <c r="GT782" s="9"/>
      <c r="GU782" s="9"/>
      <c r="GV782" s="9"/>
      <c r="GW782" s="9"/>
      <c r="GX782" s="9"/>
      <c r="GY782" s="9"/>
      <c r="GZ782" s="9"/>
      <c r="HA782" s="9"/>
      <c r="HB782" s="9"/>
      <c r="HC782" s="9"/>
      <c r="HD782" s="9"/>
      <c r="HE782" s="9"/>
      <c r="HF782" s="9"/>
      <c r="HG782" s="9"/>
      <c r="HH782" s="9"/>
      <c r="HI782" s="9"/>
      <c r="HJ782" s="9"/>
      <c r="HK782" s="9"/>
      <c r="HL782" s="9"/>
      <c r="HM782" s="9"/>
      <c r="HN782" s="9"/>
      <c r="HO782" s="9"/>
      <c r="HP782" s="9"/>
      <c r="HQ782" s="9"/>
      <c r="HR782" s="9"/>
      <c r="HS782" s="9"/>
      <c r="HT782" s="9"/>
      <c r="HU782" s="9"/>
      <c r="HV782" s="9"/>
      <c r="HW782" s="9"/>
      <c r="HX782" s="9"/>
      <c r="HY782" s="9"/>
      <c r="HZ782" s="9"/>
      <c r="IA782" s="9"/>
      <c r="IB782" s="9"/>
      <c r="IC782" s="9"/>
      <c r="ID782" s="9"/>
      <c r="IE782" s="9"/>
      <c r="IF782" s="9"/>
      <c r="IG782" s="9"/>
      <c r="IH782" s="9"/>
      <c r="II782" s="9"/>
      <c r="IJ782" s="9"/>
      <c r="IK782" s="9"/>
      <c r="IL782" s="9"/>
      <c r="IM782" s="9"/>
      <c r="IN782" s="9"/>
      <c r="IO782" s="9"/>
      <c r="IP782" s="9"/>
      <c r="IQ782" s="9"/>
      <c r="IR782" s="9"/>
    </row>
    <row r="783" spans="1:252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  <c r="GM783" s="9"/>
      <c r="GN783" s="9"/>
      <c r="GO783" s="9"/>
      <c r="GP783" s="9"/>
      <c r="GQ783" s="9"/>
      <c r="GR783" s="9"/>
      <c r="GS783" s="9"/>
      <c r="GT783" s="9"/>
      <c r="GU783" s="9"/>
      <c r="GV783" s="9"/>
      <c r="GW783" s="9"/>
      <c r="GX783" s="9"/>
      <c r="GY783" s="9"/>
      <c r="GZ783" s="9"/>
      <c r="HA783" s="9"/>
      <c r="HB783" s="9"/>
      <c r="HC783" s="9"/>
      <c r="HD783" s="9"/>
      <c r="HE783" s="9"/>
      <c r="HF783" s="9"/>
      <c r="HG783" s="9"/>
      <c r="HH783" s="9"/>
      <c r="HI783" s="9"/>
      <c r="HJ783" s="9"/>
      <c r="HK783" s="9"/>
      <c r="HL783" s="9"/>
      <c r="HM783" s="9"/>
      <c r="HN783" s="9"/>
      <c r="HO783" s="9"/>
      <c r="HP783" s="9"/>
      <c r="HQ783" s="9"/>
      <c r="HR783" s="9"/>
      <c r="HS783" s="9"/>
      <c r="HT783" s="9"/>
      <c r="HU783" s="9"/>
      <c r="HV783" s="9"/>
      <c r="HW783" s="9"/>
      <c r="HX783" s="9"/>
      <c r="HY783" s="9"/>
      <c r="HZ783" s="9"/>
      <c r="IA783" s="9"/>
      <c r="IB783" s="9"/>
      <c r="IC783" s="9"/>
      <c r="ID783" s="9"/>
      <c r="IE783" s="9"/>
      <c r="IF783" s="9"/>
      <c r="IG783" s="9"/>
      <c r="IH783" s="9"/>
      <c r="II783" s="9"/>
      <c r="IJ783" s="9"/>
      <c r="IK783" s="9"/>
      <c r="IL783" s="9"/>
      <c r="IM783" s="9"/>
      <c r="IN783" s="9"/>
      <c r="IO783" s="9"/>
      <c r="IP783" s="9"/>
      <c r="IQ783" s="9"/>
      <c r="IR783" s="9"/>
    </row>
    <row r="784" spans="1:252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  <c r="GM784" s="9"/>
      <c r="GN784" s="9"/>
      <c r="GO784" s="9"/>
      <c r="GP784" s="9"/>
      <c r="GQ784" s="9"/>
      <c r="GR784" s="9"/>
      <c r="GS784" s="9"/>
      <c r="GT784" s="9"/>
      <c r="GU784" s="9"/>
      <c r="GV784" s="9"/>
      <c r="GW784" s="9"/>
      <c r="GX784" s="9"/>
      <c r="GY784" s="9"/>
      <c r="GZ784" s="9"/>
      <c r="HA784" s="9"/>
      <c r="HB784" s="9"/>
      <c r="HC784" s="9"/>
      <c r="HD784" s="9"/>
      <c r="HE784" s="9"/>
      <c r="HF784" s="9"/>
      <c r="HG784" s="9"/>
      <c r="HH784" s="9"/>
      <c r="HI784" s="9"/>
      <c r="HJ784" s="9"/>
      <c r="HK784" s="9"/>
      <c r="HL784" s="9"/>
      <c r="HM784" s="9"/>
      <c r="HN784" s="9"/>
      <c r="HO784" s="9"/>
      <c r="HP784" s="9"/>
      <c r="HQ784" s="9"/>
      <c r="HR784" s="9"/>
      <c r="HS784" s="9"/>
      <c r="HT784" s="9"/>
      <c r="HU784" s="9"/>
      <c r="HV784" s="9"/>
      <c r="HW784" s="9"/>
      <c r="HX784" s="9"/>
      <c r="HY784" s="9"/>
      <c r="HZ784" s="9"/>
      <c r="IA784" s="9"/>
      <c r="IB784" s="9"/>
      <c r="IC784" s="9"/>
      <c r="ID784" s="9"/>
      <c r="IE784" s="9"/>
      <c r="IF784" s="9"/>
      <c r="IG784" s="9"/>
      <c r="IH784" s="9"/>
      <c r="II784" s="9"/>
      <c r="IJ784" s="9"/>
      <c r="IK784" s="9"/>
      <c r="IL784" s="9"/>
      <c r="IM784" s="9"/>
      <c r="IN784" s="9"/>
      <c r="IO784" s="9"/>
      <c r="IP784" s="9"/>
      <c r="IQ784" s="9"/>
      <c r="IR784" s="9"/>
    </row>
    <row r="785" spans="1:252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  <c r="GM785" s="9"/>
      <c r="GN785" s="9"/>
      <c r="GO785" s="9"/>
      <c r="GP785" s="9"/>
      <c r="GQ785" s="9"/>
      <c r="GR785" s="9"/>
      <c r="GS785" s="9"/>
      <c r="GT785" s="9"/>
      <c r="GU785" s="9"/>
      <c r="GV785" s="9"/>
      <c r="GW785" s="9"/>
      <c r="GX785" s="9"/>
      <c r="GY785" s="9"/>
      <c r="GZ785" s="9"/>
      <c r="HA785" s="9"/>
      <c r="HB785" s="9"/>
      <c r="HC785" s="9"/>
      <c r="HD785" s="9"/>
      <c r="HE785" s="9"/>
      <c r="HF785" s="9"/>
      <c r="HG785" s="9"/>
      <c r="HH785" s="9"/>
      <c r="HI785" s="9"/>
      <c r="HJ785" s="9"/>
      <c r="HK785" s="9"/>
      <c r="HL785" s="9"/>
      <c r="HM785" s="9"/>
      <c r="HN785" s="9"/>
      <c r="HO785" s="9"/>
      <c r="HP785" s="9"/>
      <c r="HQ785" s="9"/>
      <c r="HR785" s="9"/>
      <c r="HS785" s="9"/>
      <c r="HT785" s="9"/>
      <c r="HU785" s="9"/>
      <c r="HV785" s="9"/>
      <c r="HW785" s="9"/>
      <c r="HX785" s="9"/>
      <c r="HY785" s="9"/>
      <c r="HZ785" s="9"/>
      <c r="IA785" s="9"/>
      <c r="IB785" s="9"/>
      <c r="IC785" s="9"/>
      <c r="ID785" s="9"/>
      <c r="IE785" s="9"/>
      <c r="IF785" s="9"/>
      <c r="IG785" s="9"/>
      <c r="IH785" s="9"/>
      <c r="II785" s="9"/>
      <c r="IJ785" s="9"/>
      <c r="IK785" s="9"/>
      <c r="IL785" s="9"/>
      <c r="IM785" s="9"/>
      <c r="IN785" s="9"/>
      <c r="IO785" s="9"/>
      <c r="IP785" s="9"/>
      <c r="IQ785" s="9"/>
      <c r="IR785" s="9"/>
    </row>
    <row r="786" spans="1:252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  <c r="GM786" s="9"/>
      <c r="GN786" s="9"/>
      <c r="GO786" s="9"/>
      <c r="GP786" s="9"/>
      <c r="GQ786" s="9"/>
      <c r="GR786" s="9"/>
      <c r="GS786" s="9"/>
      <c r="GT786" s="9"/>
      <c r="GU786" s="9"/>
      <c r="GV786" s="9"/>
      <c r="GW786" s="9"/>
      <c r="GX786" s="9"/>
      <c r="GY786" s="9"/>
      <c r="GZ786" s="9"/>
      <c r="HA786" s="9"/>
      <c r="HB786" s="9"/>
      <c r="HC786" s="9"/>
      <c r="HD786" s="9"/>
      <c r="HE786" s="9"/>
      <c r="HF786" s="9"/>
      <c r="HG786" s="9"/>
      <c r="HH786" s="9"/>
      <c r="HI786" s="9"/>
      <c r="HJ786" s="9"/>
      <c r="HK786" s="9"/>
      <c r="HL786" s="9"/>
      <c r="HM786" s="9"/>
      <c r="HN786" s="9"/>
      <c r="HO786" s="9"/>
      <c r="HP786" s="9"/>
      <c r="HQ786" s="9"/>
      <c r="HR786" s="9"/>
      <c r="HS786" s="9"/>
      <c r="HT786" s="9"/>
      <c r="HU786" s="9"/>
      <c r="HV786" s="9"/>
      <c r="HW786" s="9"/>
      <c r="HX786" s="9"/>
      <c r="HY786" s="9"/>
      <c r="HZ786" s="9"/>
      <c r="IA786" s="9"/>
      <c r="IB786" s="9"/>
      <c r="IC786" s="9"/>
      <c r="ID786" s="9"/>
      <c r="IE786" s="9"/>
      <c r="IF786" s="9"/>
      <c r="IG786" s="9"/>
      <c r="IH786" s="9"/>
      <c r="II786" s="9"/>
      <c r="IJ786" s="9"/>
      <c r="IK786" s="9"/>
      <c r="IL786" s="9"/>
      <c r="IM786" s="9"/>
      <c r="IN786" s="9"/>
      <c r="IO786" s="9"/>
      <c r="IP786" s="9"/>
      <c r="IQ786" s="9"/>
      <c r="IR786" s="9"/>
    </row>
    <row r="787" spans="1:252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  <c r="GM787" s="9"/>
      <c r="GN787" s="9"/>
      <c r="GO787" s="9"/>
      <c r="GP787" s="9"/>
      <c r="GQ787" s="9"/>
      <c r="GR787" s="9"/>
      <c r="GS787" s="9"/>
      <c r="GT787" s="9"/>
      <c r="GU787" s="9"/>
      <c r="GV787" s="9"/>
      <c r="GW787" s="9"/>
      <c r="GX787" s="9"/>
      <c r="GY787" s="9"/>
      <c r="GZ787" s="9"/>
      <c r="HA787" s="9"/>
      <c r="HB787" s="9"/>
      <c r="HC787" s="9"/>
      <c r="HD787" s="9"/>
      <c r="HE787" s="9"/>
      <c r="HF787" s="9"/>
      <c r="HG787" s="9"/>
      <c r="HH787" s="9"/>
      <c r="HI787" s="9"/>
      <c r="HJ787" s="9"/>
      <c r="HK787" s="9"/>
      <c r="HL787" s="9"/>
      <c r="HM787" s="9"/>
      <c r="HN787" s="9"/>
      <c r="HO787" s="9"/>
      <c r="HP787" s="9"/>
      <c r="HQ787" s="9"/>
      <c r="HR787" s="9"/>
      <c r="HS787" s="9"/>
      <c r="HT787" s="9"/>
      <c r="HU787" s="9"/>
      <c r="HV787" s="9"/>
      <c r="HW787" s="9"/>
      <c r="HX787" s="9"/>
      <c r="HY787" s="9"/>
      <c r="HZ787" s="9"/>
      <c r="IA787" s="9"/>
      <c r="IB787" s="9"/>
      <c r="IC787" s="9"/>
      <c r="ID787" s="9"/>
      <c r="IE787" s="9"/>
      <c r="IF787" s="9"/>
      <c r="IG787" s="9"/>
      <c r="IH787" s="9"/>
      <c r="II787" s="9"/>
      <c r="IJ787" s="9"/>
      <c r="IK787" s="9"/>
      <c r="IL787" s="9"/>
      <c r="IM787" s="9"/>
      <c r="IN787" s="9"/>
      <c r="IO787" s="9"/>
      <c r="IP787" s="9"/>
      <c r="IQ787" s="9"/>
      <c r="IR787" s="9"/>
    </row>
    <row r="788" spans="1:252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  <c r="GM788" s="9"/>
      <c r="GN788" s="9"/>
      <c r="GO788" s="9"/>
      <c r="GP788" s="9"/>
      <c r="GQ788" s="9"/>
      <c r="GR788" s="9"/>
      <c r="GS788" s="9"/>
      <c r="GT788" s="9"/>
      <c r="GU788" s="9"/>
      <c r="GV788" s="9"/>
      <c r="GW788" s="9"/>
      <c r="GX788" s="9"/>
      <c r="GY788" s="9"/>
      <c r="GZ788" s="9"/>
      <c r="HA788" s="9"/>
      <c r="HB788" s="9"/>
      <c r="HC788" s="9"/>
      <c r="HD788" s="9"/>
      <c r="HE788" s="9"/>
      <c r="HF788" s="9"/>
      <c r="HG788" s="9"/>
      <c r="HH788" s="9"/>
      <c r="HI788" s="9"/>
      <c r="HJ788" s="9"/>
      <c r="HK788" s="9"/>
      <c r="HL788" s="9"/>
      <c r="HM788" s="9"/>
      <c r="HN788" s="9"/>
      <c r="HO788" s="9"/>
      <c r="HP788" s="9"/>
      <c r="HQ788" s="9"/>
      <c r="HR788" s="9"/>
      <c r="HS788" s="9"/>
      <c r="HT788" s="9"/>
      <c r="HU788" s="9"/>
      <c r="HV788" s="9"/>
      <c r="HW788" s="9"/>
      <c r="HX788" s="9"/>
      <c r="HY788" s="9"/>
      <c r="HZ788" s="9"/>
      <c r="IA788" s="9"/>
      <c r="IB788" s="9"/>
      <c r="IC788" s="9"/>
      <c r="ID788" s="9"/>
      <c r="IE788" s="9"/>
      <c r="IF788" s="9"/>
      <c r="IG788" s="9"/>
      <c r="IH788" s="9"/>
      <c r="II788" s="9"/>
      <c r="IJ788" s="9"/>
      <c r="IK788" s="9"/>
      <c r="IL788" s="9"/>
      <c r="IM788" s="9"/>
      <c r="IN788" s="9"/>
      <c r="IO788" s="9"/>
      <c r="IP788" s="9"/>
      <c r="IQ788" s="9"/>
      <c r="IR788" s="9"/>
    </row>
    <row r="789" spans="1:252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  <c r="GM789" s="9"/>
      <c r="GN789" s="9"/>
      <c r="GO789" s="9"/>
      <c r="GP789" s="9"/>
      <c r="GQ789" s="9"/>
      <c r="GR789" s="9"/>
      <c r="GS789" s="9"/>
      <c r="GT789" s="9"/>
      <c r="GU789" s="9"/>
      <c r="GV789" s="9"/>
      <c r="GW789" s="9"/>
      <c r="GX789" s="9"/>
      <c r="GY789" s="9"/>
      <c r="GZ789" s="9"/>
      <c r="HA789" s="9"/>
      <c r="HB789" s="9"/>
      <c r="HC789" s="9"/>
      <c r="HD789" s="9"/>
      <c r="HE789" s="9"/>
      <c r="HF789" s="9"/>
      <c r="HG789" s="9"/>
      <c r="HH789" s="9"/>
      <c r="HI789" s="9"/>
      <c r="HJ789" s="9"/>
      <c r="HK789" s="9"/>
      <c r="HL789" s="9"/>
      <c r="HM789" s="9"/>
      <c r="HN789" s="9"/>
      <c r="HO789" s="9"/>
      <c r="HP789" s="9"/>
      <c r="HQ789" s="9"/>
      <c r="HR789" s="9"/>
      <c r="HS789" s="9"/>
      <c r="HT789" s="9"/>
      <c r="HU789" s="9"/>
      <c r="HV789" s="9"/>
      <c r="HW789" s="9"/>
      <c r="HX789" s="9"/>
      <c r="HY789" s="9"/>
      <c r="HZ789" s="9"/>
      <c r="IA789" s="9"/>
      <c r="IB789" s="9"/>
      <c r="IC789" s="9"/>
      <c r="ID789" s="9"/>
      <c r="IE789" s="9"/>
      <c r="IF789" s="9"/>
      <c r="IG789" s="9"/>
      <c r="IH789" s="9"/>
      <c r="II789" s="9"/>
      <c r="IJ789" s="9"/>
      <c r="IK789" s="9"/>
      <c r="IL789" s="9"/>
      <c r="IM789" s="9"/>
      <c r="IN789" s="9"/>
      <c r="IO789" s="9"/>
      <c r="IP789" s="9"/>
      <c r="IQ789" s="9"/>
      <c r="IR789" s="9"/>
    </row>
    <row r="790" spans="1:252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  <c r="GM790" s="9"/>
      <c r="GN790" s="9"/>
      <c r="GO790" s="9"/>
      <c r="GP790" s="9"/>
      <c r="GQ790" s="9"/>
      <c r="GR790" s="9"/>
      <c r="GS790" s="9"/>
      <c r="GT790" s="9"/>
      <c r="GU790" s="9"/>
      <c r="GV790" s="9"/>
      <c r="GW790" s="9"/>
      <c r="GX790" s="9"/>
      <c r="GY790" s="9"/>
      <c r="GZ790" s="9"/>
      <c r="HA790" s="9"/>
      <c r="HB790" s="9"/>
      <c r="HC790" s="9"/>
      <c r="HD790" s="9"/>
      <c r="HE790" s="9"/>
      <c r="HF790" s="9"/>
      <c r="HG790" s="9"/>
      <c r="HH790" s="9"/>
      <c r="HI790" s="9"/>
      <c r="HJ790" s="9"/>
      <c r="HK790" s="9"/>
      <c r="HL790" s="9"/>
      <c r="HM790" s="9"/>
      <c r="HN790" s="9"/>
      <c r="HO790" s="9"/>
      <c r="HP790" s="9"/>
      <c r="HQ790" s="9"/>
      <c r="HR790" s="9"/>
      <c r="HS790" s="9"/>
      <c r="HT790" s="9"/>
      <c r="HU790" s="9"/>
      <c r="HV790" s="9"/>
      <c r="HW790" s="9"/>
      <c r="HX790" s="9"/>
      <c r="HY790" s="9"/>
      <c r="HZ790" s="9"/>
      <c r="IA790" s="9"/>
      <c r="IB790" s="9"/>
      <c r="IC790" s="9"/>
      <c r="ID790" s="9"/>
      <c r="IE790" s="9"/>
      <c r="IF790" s="9"/>
      <c r="IG790" s="9"/>
      <c r="IH790" s="9"/>
      <c r="II790" s="9"/>
      <c r="IJ790" s="9"/>
      <c r="IK790" s="9"/>
      <c r="IL790" s="9"/>
      <c r="IM790" s="9"/>
      <c r="IN790" s="9"/>
      <c r="IO790" s="9"/>
      <c r="IP790" s="9"/>
      <c r="IQ790" s="9"/>
      <c r="IR790" s="9"/>
    </row>
    <row r="791" spans="1:252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  <c r="GM791" s="9"/>
      <c r="GN791" s="9"/>
      <c r="GO791" s="9"/>
      <c r="GP791" s="9"/>
      <c r="GQ791" s="9"/>
      <c r="GR791" s="9"/>
      <c r="GS791" s="9"/>
      <c r="GT791" s="9"/>
      <c r="GU791" s="9"/>
      <c r="GV791" s="9"/>
      <c r="GW791" s="9"/>
      <c r="GX791" s="9"/>
      <c r="GY791" s="9"/>
      <c r="GZ791" s="9"/>
      <c r="HA791" s="9"/>
      <c r="HB791" s="9"/>
      <c r="HC791" s="9"/>
      <c r="HD791" s="9"/>
      <c r="HE791" s="9"/>
      <c r="HF791" s="9"/>
      <c r="HG791" s="9"/>
      <c r="HH791" s="9"/>
      <c r="HI791" s="9"/>
      <c r="HJ791" s="9"/>
      <c r="HK791" s="9"/>
      <c r="HL791" s="9"/>
      <c r="HM791" s="9"/>
      <c r="HN791" s="9"/>
      <c r="HO791" s="9"/>
      <c r="HP791" s="9"/>
      <c r="HQ791" s="9"/>
      <c r="HR791" s="9"/>
      <c r="HS791" s="9"/>
      <c r="HT791" s="9"/>
      <c r="HU791" s="9"/>
      <c r="HV791" s="9"/>
      <c r="HW791" s="9"/>
      <c r="HX791" s="9"/>
      <c r="HY791" s="9"/>
      <c r="HZ791" s="9"/>
      <c r="IA791" s="9"/>
      <c r="IB791" s="9"/>
      <c r="IC791" s="9"/>
      <c r="ID791" s="9"/>
      <c r="IE791" s="9"/>
      <c r="IF791" s="9"/>
      <c r="IG791" s="9"/>
      <c r="IH791" s="9"/>
      <c r="II791" s="9"/>
      <c r="IJ791" s="9"/>
      <c r="IK791" s="9"/>
      <c r="IL791" s="9"/>
      <c r="IM791" s="9"/>
      <c r="IN791" s="9"/>
      <c r="IO791" s="9"/>
      <c r="IP791" s="9"/>
      <c r="IQ791" s="9"/>
      <c r="IR791" s="9"/>
    </row>
    <row r="792" spans="1:252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  <c r="GM792" s="9"/>
      <c r="GN792" s="9"/>
      <c r="GO792" s="9"/>
      <c r="GP792" s="9"/>
      <c r="GQ792" s="9"/>
      <c r="GR792" s="9"/>
      <c r="GS792" s="9"/>
      <c r="GT792" s="9"/>
      <c r="GU792" s="9"/>
      <c r="GV792" s="9"/>
      <c r="GW792" s="9"/>
      <c r="GX792" s="9"/>
      <c r="GY792" s="9"/>
      <c r="GZ792" s="9"/>
      <c r="HA792" s="9"/>
      <c r="HB792" s="9"/>
      <c r="HC792" s="9"/>
      <c r="HD792" s="9"/>
      <c r="HE792" s="9"/>
      <c r="HF792" s="9"/>
      <c r="HG792" s="9"/>
      <c r="HH792" s="9"/>
      <c r="HI792" s="9"/>
      <c r="HJ792" s="9"/>
      <c r="HK792" s="9"/>
      <c r="HL792" s="9"/>
      <c r="HM792" s="9"/>
      <c r="HN792" s="9"/>
      <c r="HO792" s="9"/>
      <c r="HP792" s="9"/>
      <c r="HQ792" s="9"/>
      <c r="HR792" s="9"/>
      <c r="HS792" s="9"/>
      <c r="HT792" s="9"/>
      <c r="HU792" s="9"/>
      <c r="HV792" s="9"/>
      <c r="HW792" s="9"/>
      <c r="HX792" s="9"/>
      <c r="HY792" s="9"/>
      <c r="HZ792" s="9"/>
      <c r="IA792" s="9"/>
      <c r="IB792" s="9"/>
      <c r="IC792" s="9"/>
      <c r="ID792" s="9"/>
      <c r="IE792" s="9"/>
      <c r="IF792" s="9"/>
      <c r="IG792" s="9"/>
      <c r="IH792" s="9"/>
      <c r="II792" s="9"/>
      <c r="IJ792" s="9"/>
      <c r="IK792" s="9"/>
      <c r="IL792" s="9"/>
      <c r="IM792" s="9"/>
      <c r="IN792" s="9"/>
      <c r="IO792" s="9"/>
      <c r="IP792" s="9"/>
      <c r="IQ792" s="9"/>
      <c r="IR792" s="9"/>
    </row>
    <row r="793" spans="1:252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  <c r="GM793" s="9"/>
      <c r="GN793" s="9"/>
      <c r="GO793" s="9"/>
      <c r="GP793" s="9"/>
      <c r="GQ793" s="9"/>
      <c r="GR793" s="9"/>
      <c r="GS793" s="9"/>
      <c r="GT793" s="9"/>
      <c r="GU793" s="9"/>
      <c r="GV793" s="9"/>
      <c r="GW793" s="9"/>
      <c r="GX793" s="9"/>
      <c r="GY793" s="9"/>
      <c r="GZ793" s="9"/>
      <c r="HA793" s="9"/>
      <c r="HB793" s="9"/>
      <c r="HC793" s="9"/>
      <c r="HD793" s="9"/>
      <c r="HE793" s="9"/>
      <c r="HF793" s="9"/>
      <c r="HG793" s="9"/>
      <c r="HH793" s="9"/>
      <c r="HI793" s="9"/>
      <c r="HJ793" s="9"/>
      <c r="HK793" s="9"/>
      <c r="HL793" s="9"/>
      <c r="HM793" s="9"/>
      <c r="HN793" s="9"/>
      <c r="HO793" s="9"/>
      <c r="HP793" s="9"/>
      <c r="HQ793" s="9"/>
      <c r="HR793" s="9"/>
      <c r="HS793" s="9"/>
      <c r="HT793" s="9"/>
      <c r="HU793" s="9"/>
      <c r="HV793" s="9"/>
      <c r="HW793" s="9"/>
      <c r="HX793" s="9"/>
      <c r="HY793" s="9"/>
      <c r="HZ793" s="9"/>
      <c r="IA793" s="9"/>
      <c r="IB793" s="9"/>
      <c r="IC793" s="9"/>
      <c r="ID793" s="9"/>
      <c r="IE793" s="9"/>
      <c r="IF793" s="9"/>
      <c r="IG793" s="9"/>
      <c r="IH793" s="9"/>
      <c r="II793" s="9"/>
      <c r="IJ793" s="9"/>
      <c r="IK793" s="9"/>
      <c r="IL793" s="9"/>
      <c r="IM793" s="9"/>
      <c r="IN793" s="9"/>
      <c r="IO793" s="9"/>
      <c r="IP793" s="9"/>
      <c r="IQ793" s="9"/>
      <c r="IR793" s="9"/>
    </row>
    <row r="794" spans="1:252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  <c r="GM794" s="9"/>
      <c r="GN794" s="9"/>
      <c r="GO794" s="9"/>
      <c r="GP794" s="9"/>
      <c r="GQ794" s="9"/>
      <c r="GR794" s="9"/>
      <c r="GS794" s="9"/>
      <c r="GT794" s="9"/>
      <c r="GU794" s="9"/>
      <c r="GV794" s="9"/>
      <c r="GW794" s="9"/>
      <c r="GX794" s="9"/>
      <c r="GY794" s="9"/>
      <c r="GZ794" s="9"/>
      <c r="HA794" s="9"/>
      <c r="HB794" s="9"/>
      <c r="HC794" s="9"/>
      <c r="HD794" s="9"/>
      <c r="HE794" s="9"/>
      <c r="HF794" s="9"/>
      <c r="HG794" s="9"/>
      <c r="HH794" s="9"/>
      <c r="HI794" s="9"/>
      <c r="HJ794" s="9"/>
      <c r="HK794" s="9"/>
      <c r="HL794" s="9"/>
      <c r="HM794" s="9"/>
      <c r="HN794" s="9"/>
      <c r="HO794" s="9"/>
      <c r="HP794" s="9"/>
      <c r="HQ794" s="9"/>
      <c r="HR794" s="9"/>
      <c r="HS794" s="9"/>
      <c r="HT794" s="9"/>
      <c r="HU794" s="9"/>
      <c r="HV794" s="9"/>
      <c r="HW794" s="9"/>
      <c r="HX794" s="9"/>
      <c r="HY794" s="9"/>
      <c r="HZ794" s="9"/>
      <c r="IA794" s="9"/>
      <c r="IB794" s="9"/>
      <c r="IC794" s="9"/>
      <c r="ID794" s="9"/>
      <c r="IE794" s="9"/>
      <c r="IF794" s="9"/>
      <c r="IG794" s="9"/>
      <c r="IH794" s="9"/>
      <c r="II794" s="9"/>
      <c r="IJ794" s="9"/>
      <c r="IK794" s="9"/>
      <c r="IL794" s="9"/>
      <c r="IM794" s="9"/>
      <c r="IN794" s="9"/>
      <c r="IO794" s="9"/>
      <c r="IP794" s="9"/>
      <c r="IQ794" s="9"/>
      <c r="IR794" s="9"/>
    </row>
    <row r="795" spans="1:252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  <c r="GM795" s="9"/>
      <c r="GN795" s="9"/>
      <c r="GO795" s="9"/>
      <c r="GP795" s="9"/>
      <c r="GQ795" s="9"/>
      <c r="GR795" s="9"/>
      <c r="GS795" s="9"/>
      <c r="GT795" s="9"/>
      <c r="GU795" s="9"/>
      <c r="GV795" s="9"/>
      <c r="GW795" s="9"/>
      <c r="GX795" s="9"/>
      <c r="GY795" s="9"/>
      <c r="GZ795" s="9"/>
      <c r="HA795" s="9"/>
      <c r="HB795" s="9"/>
      <c r="HC795" s="9"/>
      <c r="HD795" s="9"/>
      <c r="HE795" s="9"/>
      <c r="HF795" s="9"/>
      <c r="HG795" s="9"/>
      <c r="HH795" s="9"/>
      <c r="HI795" s="9"/>
      <c r="HJ795" s="9"/>
      <c r="HK795" s="9"/>
      <c r="HL795" s="9"/>
      <c r="HM795" s="9"/>
      <c r="HN795" s="9"/>
      <c r="HO795" s="9"/>
      <c r="HP795" s="9"/>
      <c r="HQ795" s="9"/>
      <c r="HR795" s="9"/>
      <c r="HS795" s="9"/>
      <c r="HT795" s="9"/>
      <c r="HU795" s="9"/>
      <c r="HV795" s="9"/>
      <c r="HW795" s="9"/>
      <c r="HX795" s="9"/>
      <c r="HY795" s="9"/>
      <c r="HZ795" s="9"/>
      <c r="IA795" s="9"/>
      <c r="IB795" s="9"/>
      <c r="IC795" s="9"/>
      <c r="ID795" s="9"/>
      <c r="IE795" s="9"/>
      <c r="IF795" s="9"/>
      <c r="IG795" s="9"/>
      <c r="IH795" s="9"/>
      <c r="II795" s="9"/>
      <c r="IJ795" s="9"/>
      <c r="IK795" s="9"/>
      <c r="IL795" s="9"/>
      <c r="IM795" s="9"/>
      <c r="IN795" s="9"/>
      <c r="IO795" s="9"/>
      <c r="IP795" s="9"/>
      <c r="IQ795" s="9"/>
      <c r="IR795" s="9"/>
    </row>
    <row r="796" spans="1:252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  <c r="GM796" s="9"/>
      <c r="GN796" s="9"/>
      <c r="GO796" s="9"/>
      <c r="GP796" s="9"/>
      <c r="GQ796" s="9"/>
      <c r="GR796" s="9"/>
      <c r="GS796" s="9"/>
      <c r="GT796" s="9"/>
      <c r="GU796" s="9"/>
      <c r="GV796" s="9"/>
      <c r="GW796" s="9"/>
      <c r="GX796" s="9"/>
      <c r="GY796" s="9"/>
      <c r="GZ796" s="9"/>
      <c r="HA796" s="9"/>
      <c r="HB796" s="9"/>
      <c r="HC796" s="9"/>
      <c r="HD796" s="9"/>
      <c r="HE796" s="9"/>
      <c r="HF796" s="9"/>
      <c r="HG796" s="9"/>
      <c r="HH796" s="9"/>
      <c r="HI796" s="9"/>
      <c r="HJ796" s="9"/>
      <c r="HK796" s="9"/>
      <c r="HL796" s="9"/>
      <c r="HM796" s="9"/>
      <c r="HN796" s="9"/>
      <c r="HO796" s="9"/>
      <c r="HP796" s="9"/>
      <c r="HQ796" s="9"/>
      <c r="HR796" s="9"/>
      <c r="HS796" s="9"/>
      <c r="HT796" s="9"/>
      <c r="HU796" s="9"/>
      <c r="HV796" s="9"/>
      <c r="HW796" s="9"/>
      <c r="HX796" s="9"/>
      <c r="HY796" s="9"/>
      <c r="HZ796" s="9"/>
      <c r="IA796" s="9"/>
      <c r="IB796" s="9"/>
      <c r="IC796" s="9"/>
      <c r="ID796" s="9"/>
      <c r="IE796" s="9"/>
      <c r="IF796" s="9"/>
      <c r="IG796" s="9"/>
      <c r="IH796" s="9"/>
      <c r="II796" s="9"/>
      <c r="IJ796" s="9"/>
      <c r="IK796" s="9"/>
      <c r="IL796" s="9"/>
      <c r="IM796" s="9"/>
      <c r="IN796" s="9"/>
      <c r="IO796" s="9"/>
      <c r="IP796" s="9"/>
      <c r="IQ796" s="9"/>
      <c r="IR796" s="9"/>
    </row>
    <row r="797" spans="1:252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  <c r="GM797" s="9"/>
      <c r="GN797" s="9"/>
      <c r="GO797" s="9"/>
      <c r="GP797" s="9"/>
      <c r="GQ797" s="9"/>
      <c r="GR797" s="9"/>
      <c r="GS797" s="9"/>
      <c r="GT797" s="9"/>
      <c r="GU797" s="9"/>
      <c r="GV797" s="9"/>
      <c r="GW797" s="9"/>
      <c r="GX797" s="9"/>
      <c r="GY797" s="9"/>
      <c r="GZ797" s="9"/>
      <c r="HA797" s="9"/>
      <c r="HB797" s="9"/>
      <c r="HC797" s="9"/>
      <c r="HD797" s="9"/>
      <c r="HE797" s="9"/>
      <c r="HF797" s="9"/>
      <c r="HG797" s="9"/>
      <c r="HH797" s="9"/>
      <c r="HI797" s="9"/>
      <c r="HJ797" s="9"/>
      <c r="HK797" s="9"/>
      <c r="HL797" s="9"/>
      <c r="HM797" s="9"/>
      <c r="HN797" s="9"/>
      <c r="HO797" s="9"/>
      <c r="HP797" s="9"/>
      <c r="HQ797" s="9"/>
      <c r="HR797" s="9"/>
      <c r="HS797" s="9"/>
      <c r="HT797" s="9"/>
      <c r="HU797" s="9"/>
      <c r="HV797" s="9"/>
      <c r="HW797" s="9"/>
      <c r="HX797" s="9"/>
      <c r="HY797" s="9"/>
      <c r="HZ797" s="9"/>
      <c r="IA797" s="9"/>
      <c r="IB797" s="9"/>
      <c r="IC797" s="9"/>
      <c r="ID797" s="9"/>
      <c r="IE797" s="9"/>
      <c r="IF797" s="9"/>
      <c r="IG797" s="9"/>
      <c r="IH797" s="9"/>
      <c r="II797" s="9"/>
      <c r="IJ797" s="9"/>
      <c r="IK797" s="9"/>
      <c r="IL797" s="9"/>
      <c r="IM797" s="9"/>
      <c r="IN797" s="9"/>
      <c r="IO797" s="9"/>
      <c r="IP797" s="9"/>
      <c r="IQ797" s="9"/>
      <c r="IR797" s="9"/>
    </row>
    <row r="798" spans="1:252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9"/>
      <c r="HS798" s="9"/>
      <c r="HT798" s="9"/>
      <c r="HU798" s="9"/>
      <c r="HV798" s="9"/>
      <c r="HW798" s="9"/>
      <c r="HX798" s="9"/>
      <c r="HY798" s="9"/>
      <c r="HZ798" s="9"/>
      <c r="IA798" s="9"/>
      <c r="IB798" s="9"/>
      <c r="IC798" s="9"/>
      <c r="ID798" s="9"/>
      <c r="IE798" s="9"/>
      <c r="IF798" s="9"/>
      <c r="IG798" s="9"/>
      <c r="IH798" s="9"/>
      <c r="II798" s="9"/>
      <c r="IJ798" s="9"/>
      <c r="IK798" s="9"/>
      <c r="IL798" s="9"/>
      <c r="IM798" s="9"/>
      <c r="IN798" s="9"/>
      <c r="IO798" s="9"/>
      <c r="IP798" s="9"/>
      <c r="IQ798" s="9"/>
      <c r="IR798" s="9"/>
    </row>
    <row r="799" spans="1:252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  <c r="GM799" s="9"/>
      <c r="GN799" s="9"/>
      <c r="GO799" s="9"/>
      <c r="GP799" s="9"/>
      <c r="GQ799" s="9"/>
      <c r="GR799" s="9"/>
      <c r="GS799" s="9"/>
      <c r="GT799" s="9"/>
      <c r="GU799" s="9"/>
      <c r="GV799" s="9"/>
      <c r="GW799" s="9"/>
      <c r="GX799" s="9"/>
      <c r="GY799" s="9"/>
      <c r="GZ799" s="9"/>
      <c r="HA799" s="9"/>
      <c r="HB799" s="9"/>
      <c r="HC799" s="9"/>
      <c r="HD799" s="9"/>
      <c r="HE799" s="9"/>
      <c r="HF799" s="9"/>
      <c r="HG799" s="9"/>
      <c r="HH799" s="9"/>
      <c r="HI799" s="9"/>
      <c r="HJ799" s="9"/>
      <c r="HK799" s="9"/>
      <c r="HL799" s="9"/>
      <c r="HM799" s="9"/>
      <c r="HN799" s="9"/>
      <c r="HO799" s="9"/>
      <c r="HP799" s="9"/>
      <c r="HQ799" s="9"/>
      <c r="HR799" s="9"/>
      <c r="HS799" s="9"/>
      <c r="HT799" s="9"/>
      <c r="HU799" s="9"/>
      <c r="HV799" s="9"/>
      <c r="HW799" s="9"/>
      <c r="HX799" s="9"/>
      <c r="HY799" s="9"/>
      <c r="HZ799" s="9"/>
      <c r="IA799" s="9"/>
      <c r="IB799" s="9"/>
      <c r="IC799" s="9"/>
      <c r="ID799" s="9"/>
      <c r="IE799" s="9"/>
      <c r="IF799" s="9"/>
      <c r="IG799" s="9"/>
      <c r="IH799" s="9"/>
      <c r="II799" s="9"/>
      <c r="IJ799" s="9"/>
      <c r="IK799" s="9"/>
      <c r="IL799" s="9"/>
      <c r="IM799" s="9"/>
      <c r="IN799" s="9"/>
      <c r="IO799" s="9"/>
      <c r="IP799" s="9"/>
      <c r="IQ799" s="9"/>
      <c r="IR799" s="9"/>
    </row>
    <row r="800" spans="1:252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  <c r="GM800" s="9"/>
      <c r="GN800" s="9"/>
      <c r="GO800" s="9"/>
      <c r="GP800" s="9"/>
      <c r="GQ800" s="9"/>
      <c r="GR800" s="9"/>
      <c r="GS800" s="9"/>
      <c r="GT800" s="9"/>
      <c r="GU800" s="9"/>
      <c r="GV800" s="9"/>
      <c r="GW800" s="9"/>
      <c r="GX800" s="9"/>
      <c r="GY800" s="9"/>
      <c r="GZ800" s="9"/>
      <c r="HA800" s="9"/>
      <c r="HB800" s="9"/>
      <c r="HC800" s="9"/>
      <c r="HD800" s="9"/>
      <c r="HE800" s="9"/>
      <c r="HF800" s="9"/>
      <c r="HG800" s="9"/>
      <c r="HH800" s="9"/>
      <c r="HI800" s="9"/>
      <c r="HJ800" s="9"/>
      <c r="HK800" s="9"/>
      <c r="HL800" s="9"/>
      <c r="HM800" s="9"/>
      <c r="HN800" s="9"/>
      <c r="HO800" s="9"/>
      <c r="HP800" s="9"/>
      <c r="HQ800" s="9"/>
      <c r="HR800" s="9"/>
      <c r="HS800" s="9"/>
      <c r="HT800" s="9"/>
      <c r="HU800" s="9"/>
      <c r="HV800" s="9"/>
      <c r="HW800" s="9"/>
      <c r="HX800" s="9"/>
      <c r="HY800" s="9"/>
      <c r="HZ800" s="9"/>
      <c r="IA800" s="9"/>
      <c r="IB800" s="9"/>
      <c r="IC800" s="9"/>
      <c r="ID800" s="9"/>
      <c r="IE800" s="9"/>
      <c r="IF800" s="9"/>
      <c r="IG800" s="9"/>
      <c r="IH800" s="9"/>
      <c r="II800" s="9"/>
      <c r="IJ800" s="9"/>
      <c r="IK800" s="9"/>
      <c r="IL800" s="9"/>
      <c r="IM800" s="9"/>
      <c r="IN800" s="9"/>
      <c r="IO800" s="9"/>
      <c r="IP800" s="9"/>
      <c r="IQ800" s="9"/>
      <c r="IR800" s="9"/>
    </row>
    <row r="801" spans="1:252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  <c r="GM801" s="9"/>
      <c r="GN801" s="9"/>
      <c r="GO801" s="9"/>
      <c r="GP801" s="9"/>
      <c r="GQ801" s="9"/>
      <c r="GR801" s="9"/>
      <c r="GS801" s="9"/>
      <c r="GT801" s="9"/>
      <c r="GU801" s="9"/>
      <c r="GV801" s="9"/>
      <c r="GW801" s="9"/>
      <c r="GX801" s="9"/>
      <c r="GY801" s="9"/>
      <c r="GZ801" s="9"/>
      <c r="HA801" s="9"/>
      <c r="HB801" s="9"/>
      <c r="HC801" s="9"/>
      <c r="HD801" s="9"/>
      <c r="HE801" s="9"/>
      <c r="HF801" s="9"/>
      <c r="HG801" s="9"/>
      <c r="HH801" s="9"/>
      <c r="HI801" s="9"/>
      <c r="HJ801" s="9"/>
      <c r="HK801" s="9"/>
      <c r="HL801" s="9"/>
      <c r="HM801" s="9"/>
      <c r="HN801" s="9"/>
      <c r="HO801" s="9"/>
      <c r="HP801" s="9"/>
      <c r="HQ801" s="9"/>
      <c r="HR801" s="9"/>
      <c r="HS801" s="9"/>
      <c r="HT801" s="9"/>
      <c r="HU801" s="9"/>
      <c r="HV801" s="9"/>
      <c r="HW801" s="9"/>
      <c r="HX801" s="9"/>
      <c r="HY801" s="9"/>
      <c r="HZ801" s="9"/>
      <c r="IA801" s="9"/>
      <c r="IB801" s="9"/>
      <c r="IC801" s="9"/>
      <c r="ID801" s="9"/>
      <c r="IE801" s="9"/>
      <c r="IF801" s="9"/>
      <c r="IG801" s="9"/>
      <c r="IH801" s="9"/>
      <c r="II801" s="9"/>
      <c r="IJ801" s="9"/>
      <c r="IK801" s="9"/>
      <c r="IL801" s="9"/>
      <c r="IM801" s="9"/>
      <c r="IN801" s="9"/>
      <c r="IO801" s="9"/>
      <c r="IP801" s="9"/>
      <c r="IQ801" s="9"/>
      <c r="IR801" s="9"/>
    </row>
    <row r="802" spans="1:252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  <c r="GM802" s="9"/>
      <c r="GN802" s="9"/>
      <c r="GO802" s="9"/>
      <c r="GP802" s="9"/>
      <c r="GQ802" s="9"/>
      <c r="GR802" s="9"/>
      <c r="GS802" s="9"/>
      <c r="GT802" s="9"/>
      <c r="GU802" s="9"/>
      <c r="GV802" s="9"/>
      <c r="GW802" s="9"/>
      <c r="GX802" s="9"/>
      <c r="GY802" s="9"/>
      <c r="GZ802" s="9"/>
      <c r="HA802" s="9"/>
      <c r="HB802" s="9"/>
      <c r="HC802" s="9"/>
      <c r="HD802" s="9"/>
      <c r="HE802" s="9"/>
      <c r="HF802" s="9"/>
      <c r="HG802" s="9"/>
      <c r="HH802" s="9"/>
      <c r="HI802" s="9"/>
      <c r="HJ802" s="9"/>
      <c r="HK802" s="9"/>
      <c r="HL802" s="9"/>
      <c r="HM802" s="9"/>
      <c r="HN802" s="9"/>
      <c r="HO802" s="9"/>
      <c r="HP802" s="9"/>
      <c r="HQ802" s="9"/>
      <c r="HR802" s="9"/>
      <c r="HS802" s="9"/>
      <c r="HT802" s="9"/>
      <c r="HU802" s="9"/>
      <c r="HV802" s="9"/>
      <c r="HW802" s="9"/>
      <c r="HX802" s="9"/>
      <c r="HY802" s="9"/>
      <c r="HZ802" s="9"/>
      <c r="IA802" s="9"/>
      <c r="IB802" s="9"/>
      <c r="IC802" s="9"/>
      <c r="ID802" s="9"/>
      <c r="IE802" s="9"/>
      <c r="IF802" s="9"/>
      <c r="IG802" s="9"/>
      <c r="IH802" s="9"/>
      <c r="II802" s="9"/>
      <c r="IJ802" s="9"/>
      <c r="IK802" s="9"/>
      <c r="IL802" s="9"/>
      <c r="IM802" s="9"/>
      <c r="IN802" s="9"/>
      <c r="IO802" s="9"/>
      <c r="IP802" s="9"/>
      <c r="IQ802" s="9"/>
      <c r="IR802" s="9"/>
    </row>
    <row r="803" spans="1:252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  <c r="GM803" s="9"/>
      <c r="GN803" s="9"/>
      <c r="GO803" s="9"/>
      <c r="GP803" s="9"/>
      <c r="GQ803" s="9"/>
      <c r="GR803" s="9"/>
      <c r="GS803" s="9"/>
      <c r="GT803" s="9"/>
      <c r="GU803" s="9"/>
      <c r="GV803" s="9"/>
      <c r="GW803" s="9"/>
      <c r="GX803" s="9"/>
      <c r="GY803" s="9"/>
      <c r="GZ803" s="9"/>
      <c r="HA803" s="9"/>
      <c r="HB803" s="9"/>
      <c r="HC803" s="9"/>
      <c r="HD803" s="9"/>
      <c r="HE803" s="9"/>
      <c r="HF803" s="9"/>
      <c r="HG803" s="9"/>
      <c r="HH803" s="9"/>
      <c r="HI803" s="9"/>
      <c r="HJ803" s="9"/>
      <c r="HK803" s="9"/>
      <c r="HL803" s="9"/>
      <c r="HM803" s="9"/>
      <c r="HN803" s="9"/>
      <c r="HO803" s="9"/>
      <c r="HP803" s="9"/>
      <c r="HQ803" s="9"/>
      <c r="HR803" s="9"/>
      <c r="HS803" s="9"/>
      <c r="HT803" s="9"/>
      <c r="HU803" s="9"/>
      <c r="HV803" s="9"/>
      <c r="HW803" s="9"/>
      <c r="HX803" s="9"/>
      <c r="HY803" s="9"/>
      <c r="HZ803" s="9"/>
      <c r="IA803" s="9"/>
      <c r="IB803" s="9"/>
      <c r="IC803" s="9"/>
      <c r="ID803" s="9"/>
      <c r="IE803" s="9"/>
      <c r="IF803" s="9"/>
      <c r="IG803" s="9"/>
      <c r="IH803" s="9"/>
      <c r="II803" s="9"/>
      <c r="IJ803" s="9"/>
      <c r="IK803" s="9"/>
      <c r="IL803" s="9"/>
      <c r="IM803" s="9"/>
      <c r="IN803" s="9"/>
      <c r="IO803" s="9"/>
      <c r="IP803" s="9"/>
      <c r="IQ803" s="9"/>
      <c r="IR803" s="9"/>
    </row>
    <row r="804" spans="1:252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  <c r="GM804" s="9"/>
      <c r="GN804" s="9"/>
      <c r="GO804" s="9"/>
      <c r="GP804" s="9"/>
      <c r="GQ804" s="9"/>
      <c r="GR804" s="9"/>
      <c r="GS804" s="9"/>
      <c r="GT804" s="9"/>
      <c r="GU804" s="9"/>
      <c r="GV804" s="9"/>
      <c r="GW804" s="9"/>
      <c r="GX804" s="9"/>
      <c r="GY804" s="9"/>
      <c r="GZ804" s="9"/>
      <c r="HA804" s="9"/>
      <c r="HB804" s="9"/>
      <c r="HC804" s="9"/>
      <c r="HD804" s="9"/>
      <c r="HE804" s="9"/>
      <c r="HF804" s="9"/>
      <c r="HG804" s="9"/>
      <c r="HH804" s="9"/>
      <c r="HI804" s="9"/>
      <c r="HJ804" s="9"/>
      <c r="HK804" s="9"/>
      <c r="HL804" s="9"/>
      <c r="HM804" s="9"/>
      <c r="HN804" s="9"/>
      <c r="HO804" s="9"/>
      <c r="HP804" s="9"/>
      <c r="HQ804" s="9"/>
      <c r="HR804" s="9"/>
      <c r="HS804" s="9"/>
      <c r="HT804" s="9"/>
      <c r="HU804" s="9"/>
      <c r="HV804" s="9"/>
      <c r="HW804" s="9"/>
      <c r="HX804" s="9"/>
      <c r="HY804" s="9"/>
      <c r="HZ804" s="9"/>
      <c r="IA804" s="9"/>
      <c r="IB804" s="9"/>
      <c r="IC804" s="9"/>
      <c r="ID804" s="9"/>
      <c r="IE804" s="9"/>
      <c r="IF804" s="9"/>
      <c r="IG804" s="9"/>
      <c r="IH804" s="9"/>
      <c r="II804" s="9"/>
      <c r="IJ804" s="9"/>
      <c r="IK804" s="9"/>
      <c r="IL804" s="9"/>
      <c r="IM804" s="9"/>
      <c r="IN804" s="9"/>
      <c r="IO804" s="9"/>
      <c r="IP804" s="9"/>
      <c r="IQ804" s="9"/>
      <c r="IR804" s="9"/>
    </row>
    <row r="805" spans="1:252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  <c r="GM805" s="9"/>
      <c r="GN805" s="9"/>
      <c r="GO805" s="9"/>
      <c r="GP805" s="9"/>
      <c r="GQ805" s="9"/>
      <c r="GR805" s="9"/>
      <c r="GS805" s="9"/>
      <c r="GT805" s="9"/>
      <c r="GU805" s="9"/>
      <c r="GV805" s="9"/>
      <c r="GW805" s="9"/>
      <c r="GX805" s="9"/>
      <c r="GY805" s="9"/>
      <c r="GZ805" s="9"/>
      <c r="HA805" s="9"/>
      <c r="HB805" s="9"/>
      <c r="HC805" s="9"/>
      <c r="HD805" s="9"/>
      <c r="HE805" s="9"/>
      <c r="HF805" s="9"/>
      <c r="HG805" s="9"/>
      <c r="HH805" s="9"/>
      <c r="HI805" s="9"/>
      <c r="HJ805" s="9"/>
      <c r="HK805" s="9"/>
      <c r="HL805" s="9"/>
      <c r="HM805" s="9"/>
      <c r="HN805" s="9"/>
      <c r="HO805" s="9"/>
      <c r="HP805" s="9"/>
      <c r="HQ805" s="9"/>
      <c r="HR805" s="9"/>
      <c r="HS805" s="9"/>
      <c r="HT805" s="9"/>
      <c r="HU805" s="9"/>
      <c r="HV805" s="9"/>
      <c r="HW805" s="9"/>
      <c r="HX805" s="9"/>
      <c r="HY805" s="9"/>
      <c r="HZ805" s="9"/>
      <c r="IA805" s="9"/>
      <c r="IB805" s="9"/>
      <c r="IC805" s="9"/>
      <c r="ID805" s="9"/>
      <c r="IE805" s="9"/>
      <c r="IF805" s="9"/>
      <c r="IG805" s="9"/>
      <c r="IH805" s="9"/>
      <c r="II805" s="9"/>
      <c r="IJ805" s="9"/>
      <c r="IK805" s="9"/>
      <c r="IL805" s="9"/>
      <c r="IM805" s="9"/>
      <c r="IN805" s="9"/>
      <c r="IO805" s="9"/>
      <c r="IP805" s="9"/>
      <c r="IQ805" s="9"/>
      <c r="IR805" s="9"/>
    </row>
    <row r="806" spans="1:252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9"/>
      <c r="HJ806" s="9"/>
      <c r="HK806" s="9"/>
      <c r="HL806" s="9"/>
      <c r="HM806" s="9"/>
      <c r="HN806" s="9"/>
      <c r="HO806" s="9"/>
      <c r="HP806" s="9"/>
      <c r="HQ806" s="9"/>
      <c r="HR806" s="9"/>
      <c r="HS806" s="9"/>
      <c r="HT806" s="9"/>
      <c r="HU806" s="9"/>
      <c r="HV806" s="9"/>
      <c r="HW806" s="9"/>
      <c r="HX806" s="9"/>
      <c r="HY806" s="9"/>
      <c r="HZ806" s="9"/>
      <c r="IA806" s="9"/>
      <c r="IB806" s="9"/>
      <c r="IC806" s="9"/>
      <c r="ID806" s="9"/>
      <c r="IE806" s="9"/>
      <c r="IF806" s="9"/>
      <c r="IG806" s="9"/>
      <c r="IH806" s="9"/>
      <c r="II806" s="9"/>
      <c r="IJ806" s="9"/>
      <c r="IK806" s="9"/>
      <c r="IL806" s="9"/>
      <c r="IM806" s="9"/>
      <c r="IN806" s="9"/>
      <c r="IO806" s="9"/>
      <c r="IP806" s="9"/>
      <c r="IQ806" s="9"/>
      <c r="IR806" s="9"/>
    </row>
    <row r="807" spans="1:252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  <c r="GM807" s="9"/>
      <c r="GN807" s="9"/>
      <c r="GO807" s="9"/>
      <c r="GP807" s="9"/>
      <c r="GQ807" s="9"/>
      <c r="GR807" s="9"/>
      <c r="GS807" s="9"/>
      <c r="GT807" s="9"/>
      <c r="GU807" s="9"/>
      <c r="GV807" s="9"/>
      <c r="GW807" s="9"/>
      <c r="GX807" s="9"/>
      <c r="GY807" s="9"/>
      <c r="GZ807" s="9"/>
      <c r="HA807" s="9"/>
      <c r="HB807" s="9"/>
      <c r="HC807" s="9"/>
      <c r="HD807" s="9"/>
      <c r="HE807" s="9"/>
      <c r="HF807" s="9"/>
      <c r="HG807" s="9"/>
      <c r="HH807" s="9"/>
      <c r="HI807" s="9"/>
      <c r="HJ807" s="9"/>
      <c r="HK807" s="9"/>
      <c r="HL807" s="9"/>
      <c r="HM807" s="9"/>
      <c r="HN807" s="9"/>
      <c r="HO807" s="9"/>
      <c r="HP807" s="9"/>
      <c r="HQ807" s="9"/>
      <c r="HR807" s="9"/>
      <c r="HS807" s="9"/>
      <c r="HT807" s="9"/>
      <c r="HU807" s="9"/>
      <c r="HV807" s="9"/>
      <c r="HW807" s="9"/>
      <c r="HX807" s="9"/>
      <c r="HY807" s="9"/>
      <c r="HZ807" s="9"/>
      <c r="IA807" s="9"/>
      <c r="IB807" s="9"/>
      <c r="IC807" s="9"/>
      <c r="ID807" s="9"/>
      <c r="IE807" s="9"/>
      <c r="IF807" s="9"/>
      <c r="IG807" s="9"/>
      <c r="IH807" s="9"/>
      <c r="II807" s="9"/>
      <c r="IJ807" s="9"/>
      <c r="IK807" s="9"/>
      <c r="IL807" s="9"/>
      <c r="IM807" s="9"/>
      <c r="IN807" s="9"/>
      <c r="IO807" s="9"/>
      <c r="IP807" s="9"/>
      <c r="IQ807" s="9"/>
      <c r="IR807" s="9"/>
    </row>
    <row r="808" spans="1:252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  <c r="GM808" s="9"/>
      <c r="GN808" s="9"/>
      <c r="GO808" s="9"/>
      <c r="GP808" s="9"/>
      <c r="GQ808" s="9"/>
      <c r="GR808" s="9"/>
      <c r="GS808" s="9"/>
      <c r="GT808" s="9"/>
      <c r="GU808" s="9"/>
      <c r="GV808" s="9"/>
      <c r="GW808" s="9"/>
      <c r="GX808" s="9"/>
      <c r="GY808" s="9"/>
      <c r="GZ808" s="9"/>
      <c r="HA808" s="9"/>
      <c r="HB808" s="9"/>
      <c r="HC808" s="9"/>
      <c r="HD808" s="9"/>
      <c r="HE808" s="9"/>
      <c r="HF808" s="9"/>
      <c r="HG808" s="9"/>
      <c r="HH808" s="9"/>
      <c r="HI808" s="9"/>
      <c r="HJ808" s="9"/>
      <c r="HK808" s="9"/>
      <c r="HL808" s="9"/>
      <c r="HM808" s="9"/>
      <c r="HN808" s="9"/>
      <c r="HO808" s="9"/>
      <c r="HP808" s="9"/>
      <c r="HQ808" s="9"/>
      <c r="HR808" s="9"/>
      <c r="HS808" s="9"/>
      <c r="HT808" s="9"/>
      <c r="HU808" s="9"/>
      <c r="HV808" s="9"/>
      <c r="HW808" s="9"/>
      <c r="HX808" s="9"/>
      <c r="HY808" s="9"/>
      <c r="HZ808" s="9"/>
      <c r="IA808" s="9"/>
      <c r="IB808" s="9"/>
      <c r="IC808" s="9"/>
      <c r="ID808" s="9"/>
      <c r="IE808" s="9"/>
      <c r="IF808" s="9"/>
      <c r="IG808" s="9"/>
      <c r="IH808" s="9"/>
      <c r="II808" s="9"/>
      <c r="IJ808" s="9"/>
      <c r="IK808" s="9"/>
      <c r="IL808" s="9"/>
      <c r="IM808" s="9"/>
      <c r="IN808" s="9"/>
      <c r="IO808" s="9"/>
      <c r="IP808" s="9"/>
      <c r="IQ808" s="9"/>
      <c r="IR808" s="9"/>
    </row>
    <row r="809" spans="1:252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  <c r="GM809" s="9"/>
      <c r="GN809" s="9"/>
      <c r="GO809" s="9"/>
      <c r="GP809" s="9"/>
      <c r="GQ809" s="9"/>
      <c r="GR809" s="9"/>
      <c r="GS809" s="9"/>
      <c r="GT809" s="9"/>
      <c r="GU809" s="9"/>
      <c r="GV809" s="9"/>
      <c r="GW809" s="9"/>
      <c r="GX809" s="9"/>
      <c r="GY809" s="9"/>
      <c r="GZ809" s="9"/>
      <c r="HA809" s="9"/>
      <c r="HB809" s="9"/>
      <c r="HC809" s="9"/>
      <c r="HD809" s="9"/>
      <c r="HE809" s="9"/>
      <c r="HF809" s="9"/>
      <c r="HG809" s="9"/>
      <c r="HH809" s="9"/>
      <c r="HI809" s="9"/>
      <c r="HJ809" s="9"/>
      <c r="HK809" s="9"/>
      <c r="HL809" s="9"/>
      <c r="HM809" s="9"/>
      <c r="HN809" s="9"/>
      <c r="HO809" s="9"/>
      <c r="HP809" s="9"/>
      <c r="HQ809" s="9"/>
      <c r="HR809" s="9"/>
      <c r="HS809" s="9"/>
      <c r="HT809" s="9"/>
      <c r="HU809" s="9"/>
      <c r="HV809" s="9"/>
      <c r="HW809" s="9"/>
      <c r="HX809" s="9"/>
      <c r="HY809" s="9"/>
      <c r="HZ809" s="9"/>
      <c r="IA809" s="9"/>
      <c r="IB809" s="9"/>
      <c r="IC809" s="9"/>
      <c r="ID809" s="9"/>
      <c r="IE809" s="9"/>
      <c r="IF809" s="9"/>
      <c r="IG809" s="9"/>
      <c r="IH809" s="9"/>
      <c r="II809" s="9"/>
      <c r="IJ809" s="9"/>
      <c r="IK809" s="9"/>
      <c r="IL809" s="9"/>
      <c r="IM809" s="9"/>
      <c r="IN809" s="9"/>
      <c r="IO809" s="9"/>
      <c r="IP809" s="9"/>
      <c r="IQ809" s="9"/>
      <c r="IR809" s="9"/>
    </row>
    <row r="810" spans="1:252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  <c r="GM810" s="9"/>
      <c r="GN810" s="9"/>
      <c r="GO810" s="9"/>
      <c r="GP810" s="9"/>
      <c r="GQ810" s="9"/>
      <c r="GR810" s="9"/>
      <c r="GS810" s="9"/>
      <c r="GT810" s="9"/>
      <c r="GU810" s="9"/>
      <c r="GV810" s="9"/>
      <c r="GW810" s="9"/>
      <c r="GX810" s="9"/>
      <c r="GY810" s="9"/>
      <c r="GZ810" s="9"/>
      <c r="HA810" s="9"/>
      <c r="HB810" s="9"/>
      <c r="HC810" s="9"/>
      <c r="HD810" s="9"/>
      <c r="HE810" s="9"/>
      <c r="HF810" s="9"/>
      <c r="HG810" s="9"/>
      <c r="HH810" s="9"/>
      <c r="HI810" s="9"/>
      <c r="HJ810" s="9"/>
      <c r="HK810" s="9"/>
      <c r="HL810" s="9"/>
      <c r="HM810" s="9"/>
      <c r="HN810" s="9"/>
      <c r="HO810" s="9"/>
      <c r="HP810" s="9"/>
      <c r="HQ810" s="9"/>
      <c r="HR810" s="9"/>
      <c r="HS810" s="9"/>
      <c r="HT810" s="9"/>
      <c r="HU810" s="9"/>
      <c r="HV810" s="9"/>
      <c r="HW810" s="9"/>
      <c r="HX810" s="9"/>
      <c r="HY810" s="9"/>
      <c r="HZ810" s="9"/>
      <c r="IA810" s="9"/>
      <c r="IB810" s="9"/>
      <c r="IC810" s="9"/>
      <c r="ID810" s="9"/>
      <c r="IE810" s="9"/>
      <c r="IF810" s="9"/>
      <c r="IG810" s="9"/>
      <c r="IH810" s="9"/>
      <c r="II810" s="9"/>
      <c r="IJ810" s="9"/>
      <c r="IK810" s="9"/>
      <c r="IL810" s="9"/>
      <c r="IM810" s="9"/>
      <c r="IN810" s="9"/>
      <c r="IO810" s="9"/>
      <c r="IP810" s="9"/>
      <c r="IQ810" s="9"/>
      <c r="IR810" s="9"/>
    </row>
    <row r="811" spans="1:252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  <c r="GM811" s="9"/>
      <c r="GN811" s="9"/>
      <c r="GO811" s="9"/>
      <c r="GP811" s="9"/>
      <c r="GQ811" s="9"/>
      <c r="GR811" s="9"/>
      <c r="GS811" s="9"/>
      <c r="GT811" s="9"/>
      <c r="GU811" s="9"/>
      <c r="GV811" s="9"/>
      <c r="GW811" s="9"/>
      <c r="GX811" s="9"/>
      <c r="GY811" s="9"/>
      <c r="GZ811" s="9"/>
      <c r="HA811" s="9"/>
      <c r="HB811" s="9"/>
      <c r="HC811" s="9"/>
      <c r="HD811" s="9"/>
      <c r="HE811" s="9"/>
      <c r="HF811" s="9"/>
      <c r="HG811" s="9"/>
      <c r="HH811" s="9"/>
      <c r="HI811" s="9"/>
      <c r="HJ811" s="9"/>
      <c r="HK811" s="9"/>
      <c r="HL811" s="9"/>
      <c r="HM811" s="9"/>
      <c r="HN811" s="9"/>
      <c r="HO811" s="9"/>
      <c r="HP811" s="9"/>
      <c r="HQ811" s="9"/>
      <c r="HR811" s="9"/>
      <c r="HS811" s="9"/>
      <c r="HT811" s="9"/>
      <c r="HU811" s="9"/>
      <c r="HV811" s="9"/>
      <c r="HW811" s="9"/>
      <c r="HX811" s="9"/>
      <c r="HY811" s="9"/>
      <c r="HZ811" s="9"/>
      <c r="IA811" s="9"/>
      <c r="IB811" s="9"/>
      <c r="IC811" s="9"/>
      <c r="ID811" s="9"/>
      <c r="IE811" s="9"/>
      <c r="IF811" s="9"/>
      <c r="IG811" s="9"/>
      <c r="IH811" s="9"/>
      <c r="II811" s="9"/>
      <c r="IJ811" s="9"/>
      <c r="IK811" s="9"/>
      <c r="IL811" s="9"/>
      <c r="IM811" s="9"/>
      <c r="IN811" s="9"/>
      <c r="IO811" s="9"/>
      <c r="IP811" s="9"/>
      <c r="IQ811" s="9"/>
      <c r="IR811" s="9"/>
    </row>
    <row r="812" spans="1:252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  <c r="GM812" s="9"/>
      <c r="GN812" s="9"/>
      <c r="GO812" s="9"/>
      <c r="GP812" s="9"/>
      <c r="GQ812" s="9"/>
      <c r="GR812" s="9"/>
      <c r="GS812" s="9"/>
      <c r="GT812" s="9"/>
      <c r="GU812" s="9"/>
      <c r="GV812" s="9"/>
      <c r="GW812" s="9"/>
      <c r="GX812" s="9"/>
      <c r="GY812" s="9"/>
      <c r="GZ812" s="9"/>
      <c r="HA812" s="9"/>
      <c r="HB812" s="9"/>
      <c r="HC812" s="9"/>
      <c r="HD812" s="9"/>
      <c r="HE812" s="9"/>
      <c r="HF812" s="9"/>
      <c r="HG812" s="9"/>
      <c r="HH812" s="9"/>
      <c r="HI812" s="9"/>
      <c r="HJ812" s="9"/>
      <c r="HK812" s="9"/>
      <c r="HL812" s="9"/>
      <c r="HM812" s="9"/>
      <c r="HN812" s="9"/>
      <c r="HO812" s="9"/>
      <c r="HP812" s="9"/>
      <c r="HQ812" s="9"/>
      <c r="HR812" s="9"/>
      <c r="HS812" s="9"/>
      <c r="HT812" s="9"/>
      <c r="HU812" s="9"/>
      <c r="HV812" s="9"/>
      <c r="HW812" s="9"/>
      <c r="HX812" s="9"/>
      <c r="HY812" s="9"/>
      <c r="HZ812" s="9"/>
      <c r="IA812" s="9"/>
      <c r="IB812" s="9"/>
      <c r="IC812" s="9"/>
      <c r="ID812" s="9"/>
      <c r="IE812" s="9"/>
      <c r="IF812" s="9"/>
      <c r="IG812" s="9"/>
      <c r="IH812" s="9"/>
      <c r="II812" s="9"/>
      <c r="IJ812" s="9"/>
      <c r="IK812" s="9"/>
      <c r="IL812" s="9"/>
      <c r="IM812" s="9"/>
      <c r="IN812" s="9"/>
      <c r="IO812" s="9"/>
      <c r="IP812" s="9"/>
      <c r="IQ812" s="9"/>
      <c r="IR812" s="9"/>
    </row>
    <row r="813" spans="1:252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  <c r="GM813" s="9"/>
      <c r="GN813" s="9"/>
      <c r="GO813" s="9"/>
      <c r="GP813" s="9"/>
      <c r="GQ813" s="9"/>
      <c r="GR813" s="9"/>
      <c r="GS813" s="9"/>
      <c r="GT813" s="9"/>
      <c r="GU813" s="9"/>
      <c r="GV813" s="9"/>
      <c r="GW813" s="9"/>
      <c r="GX813" s="9"/>
      <c r="GY813" s="9"/>
      <c r="GZ813" s="9"/>
      <c r="HA813" s="9"/>
      <c r="HB813" s="9"/>
      <c r="HC813" s="9"/>
      <c r="HD813" s="9"/>
      <c r="HE813" s="9"/>
      <c r="HF813" s="9"/>
      <c r="HG813" s="9"/>
      <c r="HH813" s="9"/>
      <c r="HI813" s="9"/>
      <c r="HJ813" s="9"/>
      <c r="HK813" s="9"/>
      <c r="HL813" s="9"/>
      <c r="HM813" s="9"/>
      <c r="HN813" s="9"/>
      <c r="HO813" s="9"/>
      <c r="HP813" s="9"/>
      <c r="HQ813" s="9"/>
      <c r="HR813" s="9"/>
      <c r="HS813" s="9"/>
      <c r="HT813" s="9"/>
      <c r="HU813" s="9"/>
      <c r="HV813" s="9"/>
      <c r="HW813" s="9"/>
      <c r="HX813" s="9"/>
      <c r="HY813" s="9"/>
      <c r="HZ813" s="9"/>
      <c r="IA813" s="9"/>
      <c r="IB813" s="9"/>
      <c r="IC813" s="9"/>
      <c r="ID813" s="9"/>
      <c r="IE813" s="9"/>
      <c r="IF813" s="9"/>
      <c r="IG813" s="9"/>
      <c r="IH813" s="9"/>
      <c r="II813" s="9"/>
      <c r="IJ813" s="9"/>
      <c r="IK813" s="9"/>
      <c r="IL813" s="9"/>
      <c r="IM813" s="9"/>
      <c r="IN813" s="9"/>
      <c r="IO813" s="9"/>
      <c r="IP813" s="9"/>
      <c r="IQ813" s="9"/>
      <c r="IR813" s="9"/>
    </row>
    <row r="814" spans="1:252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  <c r="GM814" s="9"/>
      <c r="GN814" s="9"/>
      <c r="GO814" s="9"/>
      <c r="GP814" s="9"/>
      <c r="GQ814" s="9"/>
      <c r="GR814" s="9"/>
      <c r="GS814" s="9"/>
      <c r="GT814" s="9"/>
      <c r="GU814" s="9"/>
      <c r="GV814" s="9"/>
      <c r="GW814" s="9"/>
      <c r="GX814" s="9"/>
      <c r="GY814" s="9"/>
      <c r="GZ814" s="9"/>
      <c r="HA814" s="9"/>
      <c r="HB814" s="9"/>
      <c r="HC814" s="9"/>
      <c r="HD814" s="9"/>
      <c r="HE814" s="9"/>
      <c r="HF814" s="9"/>
      <c r="HG814" s="9"/>
      <c r="HH814" s="9"/>
      <c r="HI814" s="9"/>
      <c r="HJ814" s="9"/>
      <c r="HK814" s="9"/>
      <c r="HL814" s="9"/>
      <c r="HM814" s="9"/>
      <c r="HN814" s="9"/>
      <c r="HO814" s="9"/>
      <c r="HP814" s="9"/>
      <c r="HQ814" s="9"/>
      <c r="HR814" s="9"/>
      <c r="HS814" s="9"/>
      <c r="HT814" s="9"/>
      <c r="HU814" s="9"/>
      <c r="HV814" s="9"/>
      <c r="HW814" s="9"/>
      <c r="HX814" s="9"/>
      <c r="HY814" s="9"/>
      <c r="HZ814" s="9"/>
      <c r="IA814" s="9"/>
      <c r="IB814" s="9"/>
      <c r="IC814" s="9"/>
      <c r="ID814" s="9"/>
      <c r="IE814" s="9"/>
      <c r="IF814" s="9"/>
      <c r="IG814" s="9"/>
      <c r="IH814" s="9"/>
      <c r="II814" s="9"/>
      <c r="IJ814" s="9"/>
      <c r="IK814" s="9"/>
      <c r="IL814" s="9"/>
      <c r="IM814" s="9"/>
      <c r="IN814" s="9"/>
      <c r="IO814" s="9"/>
      <c r="IP814" s="9"/>
      <c r="IQ814" s="9"/>
      <c r="IR814" s="9"/>
    </row>
    <row r="815" spans="1:252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  <c r="GM815" s="9"/>
      <c r="GN815" s="9"/>
      <c r="GO815" s="9"/>
      <c r="GP815" s="9"/>
      <c r="GQ815" s="9"/>
      <c r="GR815" s="9"/>
      <c r="GS815" s="9"/>
      <c r="GT815" s="9"/>
      <c r="GU815" s="9"/>
      <c r="GV815" s="9"/>
      <c r="GW815" s="9"/>
      <c r="GX815" s="9"/>
      <c r="GY815" s="9"/>
      <c r="GZ815" s="9"/>
      <c r="HA815" s="9"/>
      <c r="HB815" s="9"/>
      <c r="HC815" s="9"/>
      <c r="HD815" s="9"/>
      <c r="HE815" s="9"/>
      <c r="HF815" s="9"/>
      <c r="HG815" s="9"/>
      <c r="HH815" s="9"/>
      <c r="HI815" s="9"/>
      <c r="HJ815" s="9"/>
      <c r="HK815" s="9"/>
      <c r="HL815" s="9"/>
      <c r="HM815" s="9"/>
      <c r="HN815" s="9"/>
      <c r="HO815" s="9"/>
      <c r="HP815" s="9"/>
      <c r="HQ815" s="9"/>
      <c r="HR815" s="9"/>
      <c r="HS815" s="9"/>
      <c r="HT815" s="9"/>
      <c r="HU815" s="9"/>
      <c r="HV815" s="9"/>
      <c r="HW815" s="9"/>
      <c r="HX815" s="9"/>
      <c r="HY815" s="9"/>
      <c r="HZ815" s="9"/>
      <c r="IA815" s="9"/>
      <c r="IB815" s="9"/>
      <c r="IC815" s="9"/>
      <c r="ID815" s="9"/>
      <c r="IE815" s="9"/>
      <c r="IF815" s="9"/>
      <c r="IG815" s="9"/>
      <c r="IH815" s="9"/>
      <c r="II815" s="9"/>
      <c r="IJ815" s="9"/>
      <c r="IK815" s="9"/>
      <c r="IL815" s="9"/>
      <c r="IM815" s="9"/>
      <c r="IN815" s="9"/>
      <c r="IO815" s="9"/>
      <c r="IP815" s="9"/>
      <c r="IQ815" s="9"/>
      <c r="IR815" s="9"/>
    </row>
    <row r="816" spans="1:252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  <c r="GM816" s="9"/>
      <c r="GN816" s="9"/>
      <c r="GO816" s="9"/>
      <c r="GP816" s="9"/>
      <c r="GQ816" s="9"/>
      <c r="GR816" s="9"/>
      <c r="GS816" s="9"/>
      <c r="GT816" s="9"/>
      <c r="GU816" s="9"/>
      <c r="GV816" s="9"/>
      <c r="GW816" s="9"/>
      <c r="GX816" s="9"/>
      <c r="GY816" s="9"/>
      <c r="GZ816" s="9"/>
      <c r="HA816" s="9"/>
      <c r="HB816" s="9"/>
      <c r="HC816" s="9"/>
      <c r="HD816" s="9"/>
      <c r="HE816" s="9"/>
      <c r="HF816" s="9"/>
      <c r="HG816" s="9"/>
      <c r="HH816" s="9"/>
      <c r="HI816" s="9"/>
      <c r="HJ816" s="9"/>
      <c r="HK816" s="9"/>
      <c r="HL816" s="9"/>
      <c r="HM816" s="9"/>
      <c r="HN816" s="9"/>
      <c r="HO816" s="9"/>
      <c r="HP816" s="9"/>
      <c r="HQ816" s="9"/>
      <c r="HR816" s="9"/>
      <c r="HS816" s="9"/>
      <c r="HT816" s="9"/>
      <c r="HU816" s="9"/>
      <c r="HV816" s="9"/>
      <c r="HW816" s="9"/>
      <c r="HX816" s="9"/>
      <c r="HY816" s="9"/>
      <c r="HZ816" s="9"/>
      <c r="IA816" s="9"/>
      <c r="IB816" s="9"/>
      <c r="IC816" s="9"/>
      <c r="ID816" s="9"/>
      <c r="IE816" s="9"/>
      <c r="IF816" s="9"/>
      <c r="IG816" s="9"/>
      <c r="IH816" s="9"/>
      <c r="II816" s="9"/>
      <c r="IJ816" s="9"/>
      <c r="IK816" s="9"/>
      <c r="IL816" s="9"/>
      <c r="IM816" s="9"/>
      <c r="IN816" s="9"/>
      <c r="IO816" s="9"/>
      <c r="IP816" s="9"/>
      <c r="IQ816" s="9"/>
      <c r="IR816" s="9"/>
    </row>
    <row r="817" spans="1:252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  <c r="GM817" s="9"/>
      <c r="GN817" s="9"/>
      <c r="GO817" s="9"/>
      <c r="GP817" s="9"/>
      <c r="GQ817" s="9"/>
      <c r="GR817" s="9"/>
      <c r="GS817" s="9"/>
      <c r="GT817" s="9"/>
      <c r="GU817" s="9"/>
      <c r="GV817" s="9"/>
      <c r="GW817" s="9"/>
      <c r="GX817" s="9"/>
      <c r="GY817" s="9"/>
      <c r="GZ817" s="9"/>
      <c r="HA817" s="9"/>
      <c r="HB817" s="9"/>
      <c r="HC817" s="9"/>
      <c r="HD817" s="9"/>
      <c r="HE817" s="9"/>
      <c r="HF817" s="9"/>
      <c r="HG817" s="9"/>
      <c r="HH817" s="9"/>
      <c r="HI817" s="9"/>
      <c r="HJ817" s="9"/>
      <c r="HK817" s="9"/>
      <c r="HL817" s="9"/>
      <c r="HM817" s="9"/>
      <c r="HN817" s="9"/>
      <c r="HO817" s="9"/>
      <c r="HP817" s="9"/>
      <c r="HQ817" s="9"/>
      <c r="HR817" s="9"/>
      <c r="HS817" s="9"/>
      <c r="HT817" s="9"/>
      <c r="HU817" s="9"/>
      <c r="HV817" s="9"/>
      <c r="HW817" s="9"/>
      <c r="HX817" s="9"/>
      <c r="HY817" s="9"/>
      <c r="HZ817" s="9"/>
      <c r="IA817" s="9"/>
      <c r="IB817" s="9"/>
      <c r="IC817" s="9"/>
      <c r="ID817" s="9"/>
      <c r="IE817" s="9"/>
      <c r="IF817" s="9"/>
      <c r="IG817" s="9"/>
      <c r="IH817" s="9"/>
      <c r="II817" s="9"/>
      <c r="IJ817" s="9"/>
      <c r="IK817" s="9"/>
      <c r="IL817" s="9"/>
      <c r="IM817" s="9"/>
      <c r="IN817" s="9"/>
      <c r="IO817" s="9"/>
      <c r="IP817" s="9"/>
      <c r="IQ817" s="9"/>
      <c r="IR817" s="9"/>
    </row>
    <row r="818" spans="1:252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  <c r="GM818" s="9"/>
      <c r="GN818" s="9"/>
      <c r="GO818" s="9"/>
      <c r="GP818" s="9"/>
      <c r="GQ818" s="9"/>
      <c r="GR818" s="9"/>
      <c r="GS818" s="9"/>
      <c r="GT818" s="9"/>
      <c r="GU818" s="9"/>
      <c r="GV818" s="9"/>
      <c r="GW818" s="9"/>
      <c r="GX818" s="9"/>
      <c r="GY818" s="9"/>
      <c r="GZ818" s="9"/>
      <c r="HA818" s="9"/>
      <c r="HB818" s="9"/>
      <c r="HC818" s="9"/>
      <c r="HD818" s="9"/>
      <c r="HE818" s="9"/>
      <c r="HF818" s="9"/>
      <c r="HG818" s="9"/>
      <c r="HH818" s="9"/>
      <c r="HI818" s="9"/>
      <c r="HJ818" s="9"/>
      <c r="HK818" s="9"/>
      <c r="HL818" s="9"/>
      <c r="HM818" s="9"/>
      <c r="HN818" s="9"/>
      <c r="HO818" s="9"/>
      <c r="HP818" s="9"/>
      <c r="HQ818" s="9"/>
      <c r="HR818" s="9"/>
      <c r="HS818" s="9"/>
      <c r="HT818" s="9"/>
      <c r="HU818" s="9"/>
      <c r="HV818" s="9"/>
      <c r="HW818" s="9"/>
      <c r="HX818" s="9"/>
      <c r="HY818" s="9"/>
      <c r="HZ818" s="9"/>
      <c r="IA818" s="9"/>
      <c r="IB818" s="9"/>
      <c r="IC818" s="9"/>
      <c r="ID818" s="9"/>
      <c r="IE818" s="9"/>
      <c r="IF818" s="9"/>
      <c r="IG818" s="9"/>
      <c r="IH818" s="9"/>
      <c r="II818" s="9"/>
      <c r="IJ818" s="9"/>
      <c r="IK818" s="9"/>
      <c r="IL818" s="9"/>
      <c r="IM818" s="9"/>
      <c r="IN818" s="9"/>
      <c r="IO818" s="9"/>
      <c r="IP818" s="9"/>
      <c r="IQ818" s="9"/>
      <c r="IR818" s="9"/>
    </row>
    <row r="819" spans="1:252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  <c r="GM819" s="9"/>
      <c r="GN819" s="9"/>
      <c r="GO819" s="9"/>
      <c r="GP819" s="9"/>
      <c r="GQ819" s="9"/>
      <c r="GR819" s="9"/>
      <c r="GS819" s="9"/>
      <c r="GT819" s="9"/>
      <c r="GU819" s="9"/>
      <c r="GV819" s="9"/>
      <c r="GW819" s="9"/>
      <c r="GX819" s="9"/>
      <c r="GY819" s="9"/>
      <c r="GZ819" s="9"/>
      <c r="HA819" s="9"/>
      <c r="HB819" s="9"/>
      <c r="HC819" s="9"/>
      <c r="HD819" s="9"/>
      <c r="HE819" s="9"/>
      <c r="HF819" s="9"/>
      <c r="HG819" s="9"/>
      <c r="HH819" s="9"/>
      <c r="HI819" s="9"/>
      <c r="HJ819" s="9"/>
      <c r="HK819" s="9"/>
      <c r="HL819" s="9"/>
      <c r="HM819" s="9"/>
      <c r="HN819" s="9"/>
      <c r="HO819" s="9"/>
      <c r="HP819" s="9"/>
      <c r="HQ819" s="9"/>
      <c r="HR819" s="9"/>
      <c r="HS819" s="9"/>
      <c r="HT819" s="9"/>
      <c r="HU819" s="9"/>
      <c r="HV819" s="9"/>
      <c r="HW819" s="9"/>
      <c r="HX819" s="9"/>
      <c r="HY819" s="9"/>
      <c r="HZ819" s="9"/>
      <c r="IA819" s="9"/>
      <c r="IB819" s="9"/>
      <c r="IC819" s="9"/>
      <c r="ID819" s="9"/>
      <c r="IE819" s="9"/>
      <c r="IF819" s="9"/>
      <c r="IG819" s="9"/>
      <c r="IH819" s="9"/>
      <c r="II819" s="9"/>
      <c r="IJ819" s="9"/>
      <c r="IK819" s="9"/>
      <c r="IL819" s="9"/>
      <c r="IM819" s="9"/>
      <c r="IN819" s="9"/>
      <c r="IO819" s="9"/>
      <c r="IP819" s="9"/>
      <c r="IQ819" s="9"/>
      <c r="IR819" s="9"/>
    </row>
    <row r="820" spans="1:252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  <c r="GM820" s="9"/>
      <c r="GN820" s="9"/>
      <c r="GO820" s="9"/>
      <c r="GP820" s="9"/>
      <c r="GQ820" s="9"/>
      <c r="GR820" s="9"/>
      <c r="GS820" s="9"/>
      <c r="GT820" s="9"/>
      <c r="GU820" s="9"/>
      <c r="GV820" s="9"/>
      <c r="GW820" s="9"/>
      <c r="GX820" s="9"/>
      <c r="GY820" s="9"/>
      <c r="GZ820" s="9"/>
      <c r="HA820" s="9"/>
      <c r="HB820" s="9"/>
      <c r="HC820" s="9"/>
      <c r="HD820" s="9"/>
      <c r="HE820" s="9"/>
      <c r="HF820" s="9"/>
      <c r="HG820" s="9"/>
      <c r="HH820" s="9"/>
      <c r="HI820" s="9"/>
      <c r="HJ820" s="9"/>
      <c r="HK820" s="9"/>
      <c r="HL820" s="9"/>
      <c r="HM820" s="9"/>
      <c r="HN820" s="9"/>
      <c r="HO820" s="9"/>
      <c r="HP820" s="9"/>
      <c r="HQ820" s="9"/>
      <c r="HR820" s="9"/>
      <c r="HS820" s="9"/>
      <c r="HT820" s="9"/>
      <c r="HU820" s="9"/>
      <c r="HV820" s="9"/>
      <c r="HW820" s="9"/>
      <c r="HX820" s="9"/>
      <c r="HY820" s="9"/>
      <c r="HZ820" s="9"/>
      <c r="IA820" s="9"/>
      <c r="IB820" s="9"/>
      <c r="IC820" s="9"/>
      <c r="ID820" s="9"/>
      <c r="IE820" s="9"/>
      <c r="IF820" s="9"/>
      <c r="IG820" s="9"/>
      <c r="IH820" s="9"/>
      <c r="II820" s="9"/>
      <c r="IJ820" s="9"/>
      <c r="IK820" s="9"/>
      <c r="IL820" s="9"/>
      <c r="IM820" s="9"/>
      <c r="IN820" s="9"/>
      <c r="IO820" s="9"/>
      <c r="IP820" s="9"/>
      <c r="IQ820" s="9"/>
      <c r="IR820" s="9"/>
    </row>
    <row r="821" spans="1:252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  <c r="GM821" s="9"/>
      <c r="GN821" s="9"/>
      <c r="GO821" s="9"/>
      <c r="GP821" s="9"/>
      <c r="GQ821" s="9"/>
      <c r="GR821" s="9"/>
      <c r="GS821" s="9"/>
      <c r="GT821" s="9"/>
      <c r="GU821" s="9"/>
      <c r="GV821" s="9"/>
      <c r="GW821" s="9"/>
      <c r="GX821" s="9"/>
      <c r="GY821" s="9"/>
      <c r="GZ821" s="9"/>
      <c r="HA821" s="9"/>
      <c r="HB821" s="9"/>
      <c r="HC821" s="9"/>
      <c r="HD821" s="9"/>
      <c r="HE821" s="9"/>
      <c r="HF821" s="9"/>
      <c r="HG821" s="9"/>
      <c r="HH821" s="9"/>
      <c r="HI821" s="9"/>
      <c r="HJ821" s="9"/>
      <c r="HK821" s="9"/>
      <c r="HL821" s="9"/>
      <c r="HM821" s="9"/>
      <c r="HN821" s="9"/>
      <c r="HO821" s="9"/>
      <c r="HP821" s="9"/>
      <c r="HQ821" s="9"/>
      <c r="HR821" s="9"/>
      <c r="HS821" s="9"/>
      <c r="HT821" s="9"/>
      <c r="HU821" s="9"/>
      <c r="HV821" s="9"/>
      <c r="HW821" s="9"/>
      <c r="HX821" s="9"/>
      <c r="HY821" s="9"/>
      <c r="HZ821" s="9"/>
      <c r="IA821" s="9"/>
      <c r="IB821" s="9"/>
      <c r="IC821" s="9"/>
      <c r="ID821" s="9"/>
      <c r="IE821" s="9"/>
      <c r="IF821" s="9"/>
      <c r="IG821" s="9"/>
      <c r="IH821" s="9"/>
      <c r="II821" s="9"/>
      <c r="IJ821" s="9"/>
      <c r="IK821" s="9"/>
      <c r="IL821" s="9"/>
      <c r="IM821" s="9"/>
      <c r="IN821" s="9"/>
      <c r="IO821" s="9"/>
      <c r="IP821" s="9"/>
      <c r="IQ821" s="9"/>
      <c r="IR821" s="9"/>
    </row>
    <row r="822" spans="1:252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  <c r="GM822" s="9"/>
      <c r="GN822" s="9"/>
      <c r="GO822" s="9"/>
      <c r="GP822" s="9"/>
      <c r="GQ822" s="9"/>
      <c r="GR822" s="9"/>
      <c r="GS822" s="9"/>
      <c r="GT822" s="9"/>
      <c r="GU822" s="9"/>
      <c r="GV822" s="9"/>
      <c r="GW822" s="9"/>
      <c r="GX822" s="9"/>
      <c r="GY822" s="9"/>
      <c r="GZ822" s="9"/>
      <c r="HA822" s="9"/>
      <c r="HB822" s="9"/>
      <c r="HC822" s="9"/>
      <c r="HD822" s="9"/>
      <c r="HE822" s="9"/>
      <c r="HF822" s="9"/>
      <c r="HG822" s="9"/>
      <c r="HH822" s="9"/>
      <c r="HI822" s="9"/>
      <c r="HJ822" s="9"/>
      <c r="HK822" s="9"/>
      <c r="HL822" s="9"/>
      <c r="HM822" s="9"/>
      <c r="HN822" s="9"/>
      <c r="HO822" s="9"/>
      <c r="HP822" s="9"/>
      <c r="HQ822" s="9"/>
      <c r="HR822" s="9"/>
      <c r="HS822" s="9"/>
      <c r="HT822" s="9"/>
      <c r="HU822" s="9"/>
      <c r="HV822" s="9"/>
      <c r="HW822" s="9"/>
      <c r="HX822" s="9"/>
      <c r="HY822" s="9"/>
      <c r="HZ822" s="9"/>
      <c r="IA822" s="9"/>
      <c r="IB822" s="9"/>
      <c r="IC822" s="9"/>
      <c r="ID822" s="9"/>
      <c r="IE822" s="9"/>
      <c r="IF822" s="9"/>
      <c r="IG822" s="9"/>
      <c r="IH822" s="9"/>
      <c r="II822" s="9"/>
      <c r="IJ822" s="9"/>
      <c r="IK822" s="9"/>
      <c r="IL822" s="9"/>
      <c r="IM822" s="9"/>
      <c r="IN822" s="9"/>
      <c r="IO822" s="9"/>
      <c r="IP822" s="9"/>
      <c r="IQ822" s="9"/>
      <c r="IR822" s="9"/>
    </row>
    <row r="823" spans="1:252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  <c r="GM823" s="9"/>
      <c r="GN823" s="9"/>
      <c r="GO823" s="9"/>
      <c r="GP823" s="9"/>
      <c r="GQ823" s="9"/>
      <c r="GR823" s="9"/>
      <c r="GS823" s="9"/>
      <c r="GT823" s="9"/>
      <c r="GU823" s="9"/>
      <c r="GV823" s="9"/>
      <c r="GW823" s="9"/>
      <c r="GX823" s="9"/>
      <c r="GY823" s="9"/>
      <c r="GZ823" s="9"/>
      <c r="HA823" s="9"/>
      <c r="HB823" s="9"/>
      <c r="HC823" s="9"/>
      <c r="HD823" s="9"/>
      <c r="HE823" s="9"/>
      <c r="HF823" s="9"/>
      <c r="HG823" s="9"/>
      <c r="HH823" s="9"/>
      <c r="HI823" s="9"/>
      <c r="HJ823" s="9"/>
      <c r="HK823" s="9"/>
      <c r="HL823" s="9"/>
      <c r="HM823" s="9"/>
      <c r="HN823" s="9"/>
      <c r="HO823" s="9"/>
      <c r="HP823" s="9"/>
      <c r="HQ823" s="9"/>
      <c r="HR823" s="9"/>
      <c r="HS823" s="9"/>
      <c r="HT823" s="9"/>
      <c r="HU823" s="9"/>
      <c r="HV823" s="9"/>
      <c r="HW823" s="9"/>
      <c r="HX823" s="9"/>
      <c r="HY823" s="9"/>
      <c r="HZ823" s="9"/>
      <c r="IA823" s="9"/>
      <c r="IB823" s="9"/>
      <c r="IC823" s="9"/>
      <c r="ID823" s="9"/>
      <c r="IE823" s="9"/>
      <c r="IF823" s="9"/>
      <c r="IG823" s="9"/>
      <c r="IH823" s="9"/>
      <c r="II823" s="9"/>
      <c r="IJ823" s="9"/>
      <c r="IK823" s="9"/>
      <c r="IL823" s="9"/>
      <c r="IM823" s="9"/>
      <c r="IN823" s="9"/>
      <c r="IO823" s="9"/>
      <c r="IP823" s="9"/>
      <c r="IQ823" s="9"/>
      <c r="IR823" s="9"/>
    </row>
    <row r="824" spans="1:252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  <c r="GM824" s="9"/>
      <c r="GN824" s="9"/>
      <c r="GO824" s="9"/>
      <c r="GP824" s="9"/>
      <c r="GQ824" s="9"/>
      <c r="GR824" s="9"/>
      <c r="GS824" s="9"/>
      <c r="GT824" s="9"/>
      <c r="GU824" s="9"/>
      <c r="GV824" s="9"/>
      <c r="GW824" s="9"/>
      <c r="GX824" s="9"/>
      <c r="GY824" s="9"/>
      <c r="GZ824" s="9"/>
      <c r="HA824" s="9"/>
      <c r="HB824" s="9"/>
      <c r="HC824" s="9"/>
      <c r="HD824" s="9"/>
      <c r="HE824" s="9"/>
      <c r="HF824" s="9"/>
      <c r="HG824" s="9"/>
      <c r="HH824" s="9"/>
      <c r="HI824" s="9"/>
      <c r="HJ824" s="9"/>
      <c r="HK824" s="9"/>
      <c r="HL824" s="9"/>
      <c r="HM824" s="9"/>
      <c r="HN824" s="9"/>
      <c r="HO824" s="9"/>
      <c r="HP824" s="9"/>
      <c r="HQ824" s="9"/>
      <c r="HR824" s="9"/>
      <c r="HS824" s="9"/>
      <c r="HT824" s="9"/>
      <c r="HU824" s="9"/>
      <c r="HV824" s="9"/>
      <c r="HW824" s="9"/>
      <c r="HX824" s="9"/>
      <c r="HY824" s="9"/>
      <c r="HZ824" s="9"/>
      <c r="IA824" s="9"/>
      <c r="IB824" s="9"/>
      <c r="IC824" s="9"/>
      <c r="ID824" s="9"/>
      <c r="IE824" s="9"/>
      <c r="IF824" s="9"/>
      <c r="IG824" s="9"/>
      <c r="IH824" s="9"/>
      <c r="II824" s="9"/>
      <c r="IJ824" s="9"/>
      <c r="IK824" s="9"/>
      <c r="IL824" s="9"/>
      <c r="IM824" s="9"/>
      <c r="IN824" s="9"/>
      <c r="IO824" s="9"/>
      <c r="IP824" s="9"/>
      <c r="IQ824" s="9"/>
      <c r="IR824" s="9"/>
    </row>
    <row r="825" spans="1:252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  <c r="ID825" s="9"/>
      <c r="IE825" s="9"/>
      <c r="IF825" s="9"/>
      <c r="IG825" s="9"/>
      <c r="IH825" s="9"/>
      <c r="II825" s="9"/>
      <c r="IJ825" s="9"/>
      <c r="IK825" s="9"/>
      <c r="IL825" s="9"/>
      <c r="IM825" s="9"/>
      <c r="IN825" s="9"/>
      <c r="IO825" s="9"/>
      <c r="IP825" s="9"/>
      <c r="IQ825" s="9"/>
      <c r="IR825" s="9"/>
    </row>
    <row r="826" spans="1:252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  <c r="GM826" s="9"/>
      <c r="GN826" s="9"/>
      <c r="GO826" s="9"/>
      <c r="GP826" s="9"/>
      <c r="GQ826" s="9"/>
      <c r="GR826" s="9"/>
      <c r="GS826" s="9"/>
      <c r="GT826" s="9"/>
      <c r="GU826" s="9"/>
      <c r="GV826" s="9"/>
      <c r="GW826" s="9"/>
      <c r="GX826" s="9"/>
      <c r="GY826" s="9"/>
      <c r="GZ826" s="9"/>
      <c r="HA826" s="9"/>
      <c r="HB826" s="9"/>
      <c r="HC826" s="9"/>
      <c r="HD826" s="9"/>
      <c r="HE826" s="9"/>
      <c r="HF826" s="9"/>
      <c r="HG826" s="9"/>
      <c r="HH826" s="9"/>
      <c r="HI826" s="9"/>
      <c r="HJ826" s="9"/>
      <c r="HK826" s="9"/>
      <c r="HL826" s="9"/>
      <c r="HM826" s="9"/>
      <c r="HN826" s="9"/>
      <c r="HO826" s="9"/>
      <c r="HP826" s="9"/>
      <c r="HQ826" s="9"/>
      <c r="HR826" s="9"/>
      <c r="HS826" s="9"/>
      <c r="HT826" s="9"/>
      <c r="HU826" s="9"/>
      <c r="HV826" s="9"/>
      <c r="HW826" s="9"/>
      <c r="HX826" s="9"/>
      <c r="HY826" s="9"/>
      <c r="HZ826" s="9"/>
      <c r="IA826" s="9"/>
      <c r="IB826" s="9"/>
      <c r="IC826" s="9"/>
      <c r="ID826" s="9"/>
      <c r="IE826" s="9"/>
      <c r="IF826" s="9"/>
      <c r="IG826" s="9"/>
      <c r="IH826" s="9"/>
      <c r="II826" s="9"/>
      <c r="IJ826" s="9"/>
      <c r="IK826" s="9"/>
      <c r="IL826" s="9"/>
      <c r="IM826" s="9"/>
      <c r="IN826" s="9"/>
      <c r="IO826" s="9"/>
      <c r="IP826" s="9"/>
      <c r="IQ826" s="9"/>
      <c r="IR826" s="9"/>
    </row>
    <row r="827" spans="1:252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  <c r="GM827" s="9"/>
      <c r="GN827" s="9"/>
      <c r="GO827" s="9"/>
      <c r="GP827" s="9"/>
      <c r="GQ827" s="9"/>
      <c r="GR827" s="9"/>
      <c r="GS827" s="9"/>
      <c r="GT827" s="9"/>
      <c r="GU827" s="9"/>
      <c r="GV827" s="9"/>
      <c r="GW827" s="9"/>
      <c r="GX827" s="9"/>
      <c r="GY827" s="9"/>
      <c r="GZ827" s="9"/>
      <c r="HA827" s="9"/>
      <c r="HB827" s="9"/>
      <c r="HC827" s="9"/>
      <c r="HD827" s="9"/>
      <c r="HE827" s="9"/>
      <c r="HF827" s="9"/>
      <c r="HG827" s="9"/>
      <c r="HH827" s="9"/>
      <c r="HI827" s="9"/>
      <c r="HJ827" s="9"/>
      <c r="HK827" s="9"/>
      <c r="HL827" s="9"/>
      <c r="HM827" s="9"/>
      <c r="HN827" s="9"/>
      <c r="HO827" s="9"/>
      <c r="HP827" s="9"/>
      <c r="HQ827" s="9"/>
      <c r="HR827" s="9"/>
      <c r="HS827" s="9"/>
      <c r="HT827" s="9"/>
      <c r="HU827" s="9"/>
      <c r="HV827" s="9"/>
      <c r="HW827" s="9"/>
      <c r="HX827" s="9"/>
      <c r="HY827" s="9"/>
      <c r="HZ827" s="9"/>
      <c r="IA827" s="9"/>
      <c r="IB827" s="9"/>
      <c r="IC827" s="9"/>
      <c r="ID827" s="9"/>
      <c r="IE827" s="9"/>
      <c r="IF827" s="9"/>
      <c r="IG827" s="9"/>
      <c r="IH827" s="9"/>
      <c r="II827" s="9"/>
      <c r="IJ827" s="9"/>
      <c r="IK827" s="9"/>
      <c r="IL827" s="9"/>
      <c r="IM827" s="9"/>
      <c r="IN827" s="9"/>
      <c r="IO827" s="9"/>
      <c r="IP827" s="9"/>
      <c r="IQ827" s="9"/>
      <c r="IR827" s="9"/>
    </row>
    <row r="828" spans="1:252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  <c r="GM828" s="9"/>
      <c r="GN828" s="9"/>
      <c r="GO828" s="9"/>
      <c r="GP828" s="9"/>
      <c r="GQ828" s="9"/>
      <c r="GR828" s="9"/>
      <c r="GS828" s="9"/>
      <c r="GT828" s="9"/>
      <c r="GU828" s="9"/>
      <c r="GV828" s="9"/>
      <c r="GW828" s="9"/>
      <c r="GX828" s="9"/>
      <c r="GY828" s="9"/>
      <c r="GZ828" s="9"/>
      <c r="HA828" s="9"/>
      <c r="HB828" s="9"/>
      <c r="HC828" s="9"/>
      <c r="HD828" s="9"/>
      <c r="HE828" s="9"/>
      <c r="HF828" s="9"/>
      <c r="HG828" s="9"/>
      <c r="HH828" s="9"/>
      <c r="HI828" s="9"/>
      <c r="HJ828" s="9"/>
      <c r="HK828" s="9"/>
      <c r="HL828" s="9"/>
      <c r="HM828" s="9"/>
      <c r="HN828" s="9"/>
      <c r="HO828" s="9"/>
      <c r="HP828" s="9"/>
      <c r="HQ828" s="9"/>
      <c r="HR828" s="9"/>
      <c r="HS828" s="9"/>
      <c r="HT828" s="9"/>
      <c r="HU828" s="9"/>
      <c r="HV828" s="9"/>
      <c r="HW828" s="9"/>
      <c r="HX828" s="9"/>
      <c r="HY828" s="9"/>
      <c r="HZ828" s="9"/>
      <c r="IA828" s="9"/>
      <c r="IB828" s="9"/>
      <c r="IC828" s="9"/>
      <c r="ID828" s="9"/>
      <c r="IE828" s="9"/>
      <c r="IF828" s="9"/>
      <c r="IG828" s="9"/>
      <c r="IH828" s="9"/>
      <c r="II828" s="9"/>
      <c r="IJ828" s="9"/>
      <c r="IK828" s="9"/>
      <c r="IL828" s="9"/>
      <c r="IM828" s="9"/>
      <c r="IN828" s="9"/>
      <c r="IO828" s="9"/>
      <c r="IP828" s="9"/>
      <c r="IQ828" s="9"/>
      <c r="IR828" s="9"/>
    </row>
    <row r="829" spans="1:252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9"/>
      <c r="HJ829" s="9"/>
      <c r="HK829" s="9"/>
      <c r="HL829" s="9"/>
      <c r="HM829" s="9"/>
      <c r="HN829" s="9"/>
      <c r="HO829" s="9"/>
      <c r="HP829" s="9"/>
      <c r="HQ829" s="9"/>
      <c r="HR829" s="9"/>
      <c r="HS829" s="9"/>
      <c r="HT829" s="9"/>
      <c r="HU829" s="9"/>
      <c r="HV829" s="9"/>
      <c r="HW829" s="9"/>
      <c r="HX829" s="9"/>
      <c r="HY829" s="9"/>
      <c r="HZ829" s="9"/>
      <c r="IA829" s="9"/>
      <c r="IB829" s="9"/>
      <c r="IC829" s="9"/>
      <c r="ID829" s="9"/>
      <c r="IE829" s="9"/>
      <c r="IF829" s="9"/>
      <c r="IG829" s="9"/>
      <c r="IH829" s="9"/>
      <c r="II829" s="9"/>
      <c r="IJ829" s="9"/>
      <c r="IK829" s="9"/>
      <c r="IL829" s="9"/>
      <c r="IM829" s="9"/>
      <c r="IN829" s="9"/>
      <c r="IO829" s="9"/>
      <c r="IP829" s="9"/>
      <c r="IQ829" s="9"/>
      <c r="IR829" s="9"/>
    </row>
    <row r="830" spans="1:252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  <c r="GM830" s="9"/>
      <c r="GN830" s="9"/>
      <c r="GO830" s="9"/>
      <c r="GP830" s="9"/>
      <c r="GQ830" s="9"/>
      <c r="GR830" s="9"/>
      <c r="GS830" s="9"/>
      <c r="GT830" s="9"/>
      <c r="GU830" s="9"/>
      <c r="GV830" s="9"/>
      <c r="GW830" s="9"/>
      <c r="GX830" s="9"/>
      <c r="GY830" s="9"/>
      <c r="GZ830" s="9"/>
      <c r="HA830" s="9"/>
      <c r="HB830" s="9"/>
      <c r="HC830" s="9"/>
      <c r="HD830" s="9"/>
      <c r="HE830" s="9"/>
      <c r="HF830" s="9"/>
      <c r="HG830" s="9"/>
      <c r="HH830" s="9"/>
      <c r="HI830" s="9"/>
      <c r="HJ830" s="9"/>
      <c r="HK830" s="9"/>
      <c r="HL830" s="9"/>
      <c r="HM830" s="9"/>
      <c r="HN830" s="9"/>
      <c r="HO830" s="9"/>
      <c r="HP830" s="9"/>
      <c r="HQ830" s="9"/>
      <c r="HR830" s="9"/>
      <c r="HS830" s="9"/>
      <c r="HT830" s="9"/>
      <c r="HU830" s="9"/>
      <c r="HV830" s="9"/>
      <c r="HW830" s="9"/>
      <c r="HX830" s="9"/>
      <c r="HY830" s="9"/>
      <c r="HZ830" s="9"/>
      <c r="IA830" s="9"/>
      <c r="IB830" s="9"/>
      <c r="IC830" s="9"/>
      <c r="ID830" s="9"/>
      <c r="IE830" s="9"/>
      <c r="IF830" s="9"/>
      <c r="IG830" s="9"/>
      <c r="IH830" s="9"/>
      <c r="II830" s="9"/>
      <c r="IJ830" s="9"/>
      <c r="IK830" s="9"/>
      <c r="IL830" s="9"/>
      <c r="IM830" s="9"/>
      <c r="IN830" s="9"/>
      <c r="IO830" s="9"/>
      <c r="IP830" s="9"/>
      <c r="IQ830" s="9"/>
      <c r="IR830" s="9"/>
    </row>
    <row r="831" spans="1:252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  <c r="ID831" s="9"/>
      <c r="IE831" s="9"/>
      <c r="IF831" s="9"/>
      <c r="IG831" s="9"/>
      <c r="IH831" s="9"/>
      <c r="II831" s="9"/>
      <c r="IJ831" s="9"/>
      <c r="IK831" s="9"/>
      <c r="IL831" s="9"/>
      <c r="IM831" s="9"/>
      <c r="IN831" s="9"/>
      <c r="IO831" s="9"/>
      <c r="IP831" s="9"/>
      <c r="IQ831" s="9"/>
      <c r="IR831" s="9"/>
    </row>
    <row r="832" spans="1:252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9"/>
      <c r="HZ832" s="9"/>
      <c r="IA832" s="9"/>
      <c r="IB832" s="9"/>
      <c r="IC832" s="9"/>
      <c r="ID832" s="9"/>
      <c r="IE832" s="9"/>
      <c r="IF832" s="9"/>
      <c r="IG832" s="9"/>
      <c r="IH832" s="9"/>
      <c r="II832" s="9"/>
      <c r="IJ832" s="9"/>
      <c r="IK832" s="9"/>
      <c r="IL832" s="9"/>
      <c r="IM832" s="9"/>
      <c r="IN832" s="9"/>
      <c r="IO832" s="9"/>
      <c r="IP832" s="9"/>
      <c r="IQ832" s="9"/>
      <c r="IR832" s="9"/>
    </row>
    <row r="833" spans="1:252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9"/>
      <c r="IF833" s="9"/>
      <c r="IG833" s="9"/>
      <c r="IH833" s="9"/>
      <c r="II833" s="9"/>
      <c r="IJ833" s="9"/>
      <c r="IK833" s="9"/>
      <c r="IL833" s="9"/>
      <c r="IM833" s="9"/>
      <c r="IN833" s="9"/>
      <c r="IO833" s="9"/>
      <c r="IP833" s="9"/>
      <c r="IQ833" s="9"/>
      <c r="IR833" s="9"/>
    </row>
    <row r="834" spans="1:252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  <c r="GM834" s="9"/>
      <c r="GN834" s="9"/>
      <c r="GO834" s="9"/>
      <c r="GP834" s="9"/>
      <c r="GQ834" s="9"/>
      <c r="GR834" s="9"/>
      <c r="GS834" s="9"/>
      <c r="GT834" s="9"/>
      <c r="GU834" s="9"/>
      <c r="GV834" s="9"/>
      <c r="GW834" s="9"/>
      <c r="GX834" s="9"/>
      <c r="GY834" s="9"/>
      <c r="GZ834" s="9"/>
      <c r="HA834" s="9"/>
      <c r="HB834" s="9"/>
      <c r="HC834" s="9"/>
      <c r="HD834" s="9"/>
      <c r="HE834" s="9"/>
      <c r="HF834" s="9"/>
      <c r="HG834" s="9"/>
      <c r="HH834" s="9"/>
      <c r="HI834" s="9"/>
      <c r="HJ834" s="9"/>
      <c r="HK834" s="9"/>
      <c r="HL834" s="9"/>
      <c r="HM834" s="9"/>
      <c r="HN834" s="9"/>
      <c r="HO834" s="9"/>
      <c r="HP834" s="9"/>
      <c r="HQ834" s="9"/>
      <c r="HR834" s="9"/>
      <c r="HS834" s="9"/>
      <c r="HT834" s="9"/>
      <c r="HU834" s="9"/>
      <c r="HV834" s="9"/>
      <c r="HW834" s="9"/>
      <c r="HX834" s="9"/>
      <c r="HY834" s="9"/>
      <c r="HZ834" s="9"/>
      <c r="IA834" s="9"/>
      <c r="IB834" s="9"/>
      <c r="IC834" s="9"/>
      <c r="ID834" s="9"/>
      <c r="IE834" s="9"/>
      <c r="IF834" s="9"/>
      <c r="IG834" s="9"/>
      <c r="IH834" s="9"/>
      <c r="II834" s="9"/>
      <c r="IJ834" s="9"/>
      <c r="IK834" s="9"/>
      <c r="IL834" s="9"/>
      <c r="IM834" s="9"/>
      <c r="IN834" s="9"/>
      <c r="IO834" s="9"/>
      <c r="IP834" s="9"/>
      <c r="IQ834" s="9"/>
      <c r="IR834" s="9"/>
    </row>
    <row r="835" spans="1:252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9"/>
      <c r="HZ835" s="9"/>
      <c r="IA835" s="9"/>
      <c r="IB835" s="9"/>
      <c r="IC835" s="9"/>
      <c r="ID835" s="9"/>
      <c r="IE835" s="9"/>
      <c r="IF835" s="9"/>
      <c r="IG835" s="9"/>
      <c r="IH835" s="9"/>
      <c r="II835" s="9"/>
      <c r="IJ835" s="9"/>
      <c r="IK835" s="9"/>
      <c r="IL835" s="9"/>
      <c r="IM835" s="9"/>
      <c r="IN835" s="9"/>
      <c r="IO835" s="9"/>
      <c r="IP835" s="9"/>
      <c r="IQ835" s="9"/>
      <c r="IR835" s="9"/>
    </row>
    <row r="836" spans="1:252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  <c r="GM836" s="9"/>
      <c r="GN836" s="9"/>
      <c r="GO836" s="9"/>
      <c r="GP836" s="9"/>
      <c r="GQ836" s="9"/>
      <c r="GR836" s="9"/>
      <c r="GS836" s="9"/>
      <c r="GT836" s="9"/>
      <c r="GU836" s="9"/>
      <c r="GV836" s="9"/>
      <c r="GW836" s="9"/>
      <c r="GX836" s="9"/>
      <c r="GY836" s="9"/>
      <c r="GZ836" s="9"/>
      <c r="HA836" s="9"/>
      <c r="HB836" s="9"/>
      <c r="HC836" s="9"/>
      <c r="HD836" s="9"/>
      <c r="HE836" s="9"/>
      <c r="HF836" s="9"/>
      <c r="HG836" s="9"/>
      <c r="HH836" s="9"/>
      <c r="HI836" s="9"/>
      <c r="HJ836" s="9"/>
      <c r="HK836" s="9"/>
      <c r="HL836" s="9"/>
      <c r="HM836" s="9"/>
      <c r="HN836" s="9"/>
      <c r="HO836" s="9"/>
      <c r="HP836" s="9"/>
      <c r="HQ836" s="9"/>
      <c r="HR836" s="9"/>
      <c r="HS836" s="9"/>
      <c r="HT836" s="9"/>
      <c r="HU836" s="9"/>
      <c r="HV836" s="9"/>
      <c r="HW836" s="9"/>
      <c r="HX836" s="9"/>
      <c r="HY836" s="9"/>
      <c r="HZ836" s="9"/>
      <c r="IA836" s="9"/>
      <c r="IB836" s="9"/>
      <c r="IC836" s="9"/>
      <c r="ID836" s="9"/>
      <c r="IE836" s="9"/>
      <c r="IF836" s="9"/>
      <c r="IG836" s="9"/>
      <c r="IH836" s="9"/>
      <c r="II836" s="9"/>
      <c r="IJ836" s="9"/>
      <c r="IK836" s="9"/>
      <c r="IL836" s="9"/>
      <c r="IM836" s="9"/>
      <c r="IN836" s="9"/>
      <c r="IO836" s="9"/>
      <c r="IP836" s="9"/>
      <c r="IQ836" s="9"/>
      <c r="IR836" s="9"/>
    </row>
    <row r="837" spans="1:252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  <c r="IF837" s="9"/>
      <c r="IG837" s="9"/>
      <c r="IH837" s="9"/>
      <c r="II837" s="9"/>
      <c r="IJ837" s="9"/>
      <c r="IK837" s="9"/>
      <c r="IL837" s="9"/>
      <c r="IM837" s="9"/>
      <c r="IN837" s="9"/>
      <c r="IO837" s="9"/>
      <c r="IP837" s="9"/>
      <c r="IQ837" s="9"/>
      <c r="IR837" s="9"/>
    </row>
    <row r="838" spans="1:252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  <c r="GM838" s="9"/>
      <c r="GN838" s="9"/>
      <c r="GO838" s="9"/>
      <c r="GP838" s="9"/>
      <c r="GQ838" s="9"/>
      <c r="GR838" s="9"/>
      <c r="GS838" s="9"/>
      <c r="GT838" s="9"/>
      <c r="GU838" s="9"/>
      <c r="GV838" s="9"/>
      <c r="GW838" s="9"/>
      <c r="GX838" s="9"/>
      <c r="GY838" s="9"/>
      <c r="GZ838" s="9"/>
      <c r="HA838" s="9"/>
      <c r="HB838" s="9"/>
      <c r="HC838" s="9"/>
      <c r="HD838" s="9"/>
      <c r="HE838" s="9"/>
      <c r="HF838" s="9"/>
      <c r="HG838" s="9"/>
      <c r="HH838" s="9"/>
      <c r="HI838" s="9"/>
      <c r="HJ838" s="9"/>
      <c r="HK838" s="9"/>
      <c r="HL838" s="9"/>
      <c r="HM838" s="9"/>
      <c r="HN838" s="9"/>
      <c r="HO838" s="9"/>
      <c r="HP838" s="9"/>
      <c r="HQ838" s="9"/>
      <c r="HR838" s="9"/>
      <c r="HS838" s="9"/>
      <c r="HT838" s="9"/>
      <c r="HU838" s="9"/>
      <c r="HV838" s="9"/>
      <c r="HW838" s="9"/>
      <c r="HX838" s="9"/>
      <c r="HY838" s="9"/>
      <c r="HZ838" s="9"/>
      <c r="IA838" s="9"/>
      <c r="IB838" s="9"/>
      <c r="IC838" s="9"/>
      <c r="ID838" s="9"/>
      <c r="IE838" s="9"/>
      <c r="IF838" s="9"/>
      <c r="IG838" s="9"/>
      <c r="IH838" s="9"/>
      <c r="II838" s="9"/>
      <c r="IJ838" s="9"/>
      <c r="IK838" s="9"/>
      <c r="IL838" s="9"/>
      <c r="IM838" s="9"/>
      <c r="IN838" s="9"/>
      <c r="IO838" s="9"/>
      <c r="IP838" s="9"/>
      <c r="IQ838" s="9"/>
      <c r="IR838" s="9"/>
    </row>
    <row r="839" spans="1:252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  <c r="GM839" s="9"/>
      <c r="GN839" s="9"/>
      <c r="GO839" s="9"/>
      <c r="GP839" s="9"/>
      <c r="GQ839" s="9"/>
      <c r="GR839" s="9"/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9"/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  <c r="HU839" s="9"/>
      <c r="HV839" s="9"/>
      <c r="HW839" s="9"/>
      <c r="HX839" s="9"/>
      <c r="HY839" s="9"/>
      <c r="HZ839" s="9"/>
      <c r="IA839" s="9"/>
      <c r="IB839" s="9"/>
      <c r="IC839" s="9"/>
      <c r="ID839" s="9"/>
      <c r="IE839" s="9"/>
      <c r="IF839" s="9"/>
      <c r="IG839" s="9"/>
      <c r="IH839" s="9"/>
      <c r="II839" s="9"/>
      <c r="IJ839" s="9"/>
      <c r="IK839" s="9"/>
      <c r="IL839" s="9"/>
      <c r="IM839" s="9"/>
      <c r="IN839" s="9"/>
      <c r="IO839" s="9"/>
      <c r="IP839" s="9"/>
      <c r="IQ839" s="9"/>
      <c r="IR839" s="9"/>
    </row>
    <row r="840" spans="1:252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9"/>
      <c r="HY840" s="9"/>
      <c r="HZ840" s="9"/>
      <c r="IA840" s="9"/>
      <c r="IB840" s="9"/>
      <c r="IC840" s="9"/>
      <c r="ID840" s="9"/>
      <c r="IE840" s="9"/>
      <c r="IF840" s="9"/>
      <c r="IG840" s="9"/>
      <c r="IH840" s="9"/>
      <c r="II840" s="9"/>
      <c r="IJ840" s="9"/>
      <c r="IK840" s="9"/>
      <c r="IL840" s="9"/>
      <c r="IM840" s="9"/>
      <c r="IN840" s="9"/>
      <c r="IO840" s="9"/>
      <c r="IP840" s="9"/>
      <c r="IQ840" s="9"/>
      <c r="IR840" s="9"/>
    </row>
    <row r="841" spans="1:252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9"/>
      <c r="IE841" s="9"/>
      <c r="IF841" s="9"/>
      <c r="IG841" s="9"/>
      <c r="IH841" s="9"/>
      <c r="II841" s="9"/>
      <c r="IJ841" s="9"/>
      <c r="IK841" s="9"/>
      <c r="IL841" s="9"/>
      <c r="IM841" s="9"/>
      <c r="IN841" s="9"/>
      <c r="IO841" s="9"/>
      <c r="IP841" s="9"/>
      <c r="IQ841" s="9"/>
      <c r="IR841" s="9"/>
    </row>
    <row r="842" spans="1:252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  <c r="IN842" s="9"/>
      <c r="IO842" s="9"/>
      <c r="IP842" s="9"/>
      <c r="IQ842" s="9"/>
      <c r="IR842" s="9"/>
    </row>
    <row r="843" spans="1:252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  <c r="GM843" s="9"/>
      <c r="GN843" s="9"/>
      <c r="GO843" s="9"/>
      <c r="GP843" s="9"/>
      <c r="GQ843" s="9"/>
      <c r="GR843" s="9"/>
      <c r="GS843" s="9"/>
      <c r="GT843" s="9"/>
      <c r="GU843" s="9"/>
      <c r="GV843" s="9"/>
      <c r="GW843" s="9"/>
      <c r="GX843" s="9"/>
      <c r="GY843" s="9"/>
      <c r="GZ843" s="9"/>
      <c r="HA843" s="9"/>
      <c r="HB843" s="9"/>
      <c r="HC843" s="9"/>
      <c r="HD843" s="9"/>
      <c r="HE843" s="9"/>
      <c r="HF843" s="9"/>
      <c r="HG843" s="9"/>
      <c r="HH843" s="9"/>
      <c r="HI843" s="9"/>
      <c r="HJ843" s="9"/>
      <c r="HK843" s="9"/>
      <c r="HL843" s="9"/>
      <c r="HM843" s="9"/>
      <c r="HN843" s="9"/>
      <c r="HO843" s="9"/>
      <c r="HP843" s="9"/>
      <c r="HQ843" s="9"/>
      <c r="HR843" s="9"/>
      <c r="HS843" s="9"/>
      <c r="HT843" s="9"/>
      <c r="HU843" s="9"/>
      <c r="HV843" s="9"/>
      <c r="HW843" s="9"/>
      <c r="HX843" s="9"/>
      <c r="HY843" s="9"/>
      <c r="HZ843" s="9"/>
      <c r="IA843" s="9"/>
      <c r="IB843" s="9"/>
      <c r="IC843" s="9"/>
      <c r="ID843" s="9"/>
      <c r="IE843" s="9"/>
      <c r="IF843" s="9"/>
      <c r="IG843" s="9"/>
      <c r="IH843" s="9"/>
      <c r="II843" s="9"/>
      <c r="IJ843" s="9"/>
      <c r="IK843" s="9"/>
      <c r="IL843" s="9"/>
      <c r="IM843" s="9"/>
      <c r="IN843" s="9"/>
      <c r="IO843" s="9"/>
      <c r="IP843" s="9"/>
      <c r="IQ843" s="9"/>
      <c r="IR843" s="9"/>
    </row>
    <row r="844" spans="1:252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  <c r="GM844" s="9"/>
      <c r="GN844" s="9"/>
      <c r="GO844" s="9"/>
      <c r="GP844" s="9"/>
      <c r="GQ844" s="9"/>
      <c r="GR844" s="9"/>
      <c r="GS844" s="9"/>
      <c r="GT844" s="9"/>
      <c r="GU844" s="9"/>
      <c r="GV844" s="9"/>
      <c r="GW844" s="9"/>
      <c r="GX844" s="9"/>
      <c r="GY844" s="9"/>
      <c r="GZ844" s="9"/>
      <c r="HA844" s="9"/>
      <c r="HB844" s="9"/>
      <c r="HC844" s="9"/>
      <c r="HD844" s="9"/>
      <c r="HE844" s="9"/>
      <c r="HF844" s="9"/>
      <c r="HG844" s="9"/>
      <c r="HH844" s="9"/>
      <c r="HI844" s="9"/>
      <c r="HJ844" s="9"/>
      <c r="HK844" s="9"/>
      <c r="HL844" s="9"/>
      <c r="HM844" s="9"/>
      <c r="HN844" s="9"/>
      <c r="HO844" s="9"/>
      <c r="HP844" s="9"/>
      <c r="HQ844" s="9"/>
      <c r="HR844" s="9"/>
      <c r="HS844" s="9"/>
      <c r="HT844" s="9"/>
      <c r="HU844" s="9"/>
      <c r="HV844" s="9"/>
      <c r="HW844" s="9"/>
      <c r="HX844" s="9"/>
      <c r="HY844" s="9"/>
      <c r="HZ844" s="9"/>
      <c r="IA844" s="9"/>
      <c r="IB844" s="9"/>
      <c r="IC844" s="9"/>
      <c r="ID844" s="9"/>
      <c r="IE844" s="9"/>
      <c r="IF844" s="9"/>
      <c r="IG844" s="9"/>
      <c r="IH844" s="9"/>
      <c r="II844" s="9"/>
      <c r="IJ844" s="9"/>
      <c r="IK844" s="9"/>
      <c r="IL844" s="9"/>
      <c r="IM844" s="9"/>
      <c r="IN844" s="9"/>
      <c r="IO844" s="9"/>
      <c r="IP844" s="9"/>
      <c r="IQ844" s="9"/>
      <c r="IR844" s="9"/>
    </row>
    <row r="845" spans="1:252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  <c r="HU845" s="9"/>
      <c r="HV845" s="9"/>
      <c r="HW845" s="9"/>
      <c r="HX845" s="9"/>
      <c r="HY845" s="9"/>
      <c r="HZ845" s="9"/>
      <c r="IA845" s="9"/>
      <c r="IB845" s="9"/>
      <c r="IC845" s="9"/>
      <c r="ID845" s="9"/>
      <c r="IE845" s="9"/>
      <c r="IF845" s="9"/>
      <c r="IG845" s="9"/>
      <c r="IH845" s="9"/>
      <c r="II845" s="9"/>
      <c r="IJ845" s="9"/>
      <c r="IK845" s="9"/>
      <c r="IL845" s="9"/>
      <c r="IM845" s="9"/>
      <c r="IN845" s="9"/>
      <c r="IO845" s="9"/>
      <c r="IP845" s="9"/>
      <c r="IQ845" s="9"/>
      <c r="IR845" s="9"/>
    </row>
    <row r="846" spans="1:252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  <c r="IF846" s="9"/>
      <c r="IG846" s="9"/>
      <c r="IH846" s="9"/>
      <c r="II846" s="9"/>
      <c r="IJ846" s="9"/>
      <c r="IK846" s="9"/>
      <c r="IL846" s="9"/>
      <c r="IM846" s="9"/>
      <c r="IN846" s="9"/>
      <c r="IO846" s="9"/>
      <c r="IP846" s="9"/>
      <c r="IQ846" s="9"/>
      <c r="IR846" s="9"/>
    </row>
    <row r="847" spans="1:252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  <c r="GM847" s="9"/>
      <c r="GN847" s="9"/>
      <c r="GO847" s="9"/>
      <c r="GP847" s="9"/>
      <c r="GQ847" s="9"/>
      <c r="GR847" s="9"/>
      <c r="GS847" s="9"/>
      <c r="GT847" s="9"/>
      <c r="GU847" s="9"/>
      <c r="GV847" s="9"/>
      <c r="GW847" s="9"/>
      <c r="GX847" s="9"/>
      <c r="GY847" s="9"/>
      <c r="GZ847" s="9"/>
      <c r="HA847" s="9"/>
      <c r="HB847" s="9"/>
      <c r="HC847" s="9"/>
      <c r="HD847" s="9"/>
      <c r="HE847" s="9"/>
      <c r="HF847" s="9"/>
      <c r="HG847" s="9"/>
      <c r="HH847" s="9"/>
      <c r="HI847" s="9"/>
      <c r="HJ847" s="9"/>
      <c r="HK847" s="9"/>
      <c r="HL847" s="9"/>
      <c r="HM847" s="9"/>
      <c r="HN847" s="9"/>
      <c r="HO847" s="9"/>
      <c r="HP847" s="9"/>
      <c r="HQ847" s="9"/>
      <c r="HR847" s="9"/>
      <c r="HS847" s="9"/>
      <c r="HT847" s="9"/>
      <c r="HU847" s="9"/>
      <c r="HV847" s="9"/>
      <c r="HW847" s="9"/>
      <c r="HX847" s="9"/>
      <c r="HY847" s="9"/>
      <c r="HZ847" s="9"/>
      <c r="IA847" s="9"/>
      <c r="IB847" s="9"/>
      <c r="IC847" s="9"/>
      <c r="ID847" s="9"/>
      <c r="IE847" s="9"/>
      <c r="IF847" s="9"/>
      <c r="IG847" s="9"/>
      <c r="IH847" s="9"/>
      <c r="II847" s="9"/>
      <c r="IJ847" s="9"/>
      <c r="IK847" s="9"/>
      <c r="IL847" s="9"/>
      <c r="IM847" s="9"/>
      <c r="IN847" s="9"/>
      <c r="IO847" s="9"/>
      <c r="IP847" s="9"/>
      <c r="IQ847" s="9"/>
      <c r="IR847" s="9"/>
    </row>
    <row r="848" spans="1:252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  <c r="GM848" s="9"/>
      <c r="GN848" s="9"/>
      <c r="GO848" s="9"/>
      <c r="GP848" s="9"/>
      <c r="GQ848" s="9"/>
      <c r="GR848" s="9"/>
      <c r="GS848" s="9"/>
      <c r="GT848" s="9"/>
      <c r="GU848" s="9"/>
      <c r="GV848" s="9"/>
      <c r="GW848" s="9"/>
      <c r="GX848" s="9"/>
      <c r="GY848" s="9"/>
      <c r="GZ848" s="9"/>
      <c r="HA848" s="9"/>
      <c r="HB848" s="9"/>
      <c r="HC848" s="9"/>
      <c r="HD848" s="9"/>
      <c r="HE848" s="9"/>
      <c r="HF848" s="9"/>
      <c r="HG848" s="9"/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  <c r="HU848" s="9"/>
      <c r="HV848" s="9"/>
      <c r="HW848" s="9"/>
      <c r="HX848" s="9"/>
      <c r="HY848" s="9"/>
      <c r="HZ848" s="9"/>
      <c r="IA848" s="9"/>
      <c r="IB848" s="9"/>
      <c r="IC848" s="9"/>
      <c r="ID848" s="9"/>
      <c r="IE848" s="9"/>
      <c r="IF848" s="9"/>
      <c r="IG848" s="9"/>
      <c r="IH848" s="9"/>
      <c r="II848" s="9"/>
      <c r="IJ848" s="9"/>
      <c r="IK848" s="9"/>
      <c r="IL848" s="9"/>
      <c r="IM848" s="9"/>
      <c r="IN848" s="9"/>
      <c r="IO848" s="9"/>
      <c r="IP848" s="9"/>
      <c r="IQ848" s="9"/>
      <c r="IR848" s="9"/>
    </row>
    <row r="849" spans="1:252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  <c r="GM849" s="9"/>
      <c r="GN849" s="9"/>
      <c r="GO849" s="9"/>
      <c r="GP849" s="9"/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9"/>
      <c r="HJ849" s="9"/>
      <c r="HK849" s="9"/>
      <c r="HL849" s="9"/>
      <c r="HM849" s="9"/>
      <c r="HN849" s="9"/>
      <c r="HO849" s="9"/>
      <c r="HP849" s="9"/>
      <c r="HQ849" s="9"/>
      <c r="HR849" s="9"/>
      <c r="HS849" s="9"/>
      <c r="HT849" s="9"/>
      <c r="HU849" s="9"/>
      <c r="HV849" s="9"/>
      <c r="HW849" s="9"/>
      <c r="HX849" s="9"/>
      <c r="HY849" s="9"/>
      <c r="HZ849" s="9"/>
      <c r="IA849" s="9"/>
      <c r="IB849" s="9"/>
      <c r="IC849" s="9"/>
      <c r="ID849" s="9"/>
      <c r="IE849" s="9"/>
      <c r="IF849" s="9"/>
      <c r="IG849" s="9"/>
      <c r="IH849" s="9"/>
      <c r="II849" s="9"/>
      <c r="IJ849" s="9"/>
      <c r="IK849" s="9"/>
      <c r="IL849" s="9"/>
      <c r="IM849" s="9"/>
      <c r="IN849" s="9"/>
      <c r="IO849" s="9"/>
      <c r="IP849" s="9"/>
      <c r="IQ849" s="9"/>
      <c r="IR849" s="9"/>
    </row>
    <row r="850" spans="1:252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  <c r="IG850" s="9"/>
      <c r="IH850" s="9"/>
      <c r="II850" s="9"/>
      <c r="IJ850" s="9"/>
      <c r="IK850" s="9"/>
      <c r="IL850" s="9"/>
      <c r="IM850" s="9"/>
      <c r="IN850" s="9"/>
      <c r="IO850" s="9"/>
      <c r="IP850" s="9"/>
      <c r="IQ850" s="9"/>
      <c r="IR850" s="9"/>
    </row>
    <row r="851" spans="1:252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  <c r="IF851" s="9"/>
      <c r="IG851" s="9"/>
      <c r="IH851" s="9"/>
      <c r="II851" s="9"/>
      <c r="IJ851" s="9"/>
      <c r="IK851" s="9"/>
      <c r="IL851" s="9"/>
      <c r="IM851" s="9"/>
      <c r="IN851" s="9"/>
      <c r="IO851" s="9"/>
      <c r="IP851" s="9"/>
      <c r="IQ851" s="9"/>
      <c r="IR851" s="9"/>
    </row>
    <row r="852" spans="1:252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  <c r="GM852" s="9"/>
      <c r="GN852" s="9"/>
      <c r="GO852" s="9"/>
      <c r="GP852" s="9"/>
      <c r="GQ852" s="9"/>
      <c r="GR852" s="9"/>
      <c r="GS852" s="9"/>
      <c r="GT852" s="9"/>
      <c r="GU852" s="9"/>
      <c r="GV852" s="9"/>
      <c r="GW852" s="9"/>
      <c r="GX852" s="9"/>
      <c r="GY852" s="9"/>
      <c r="GZ852" s="9"/>
      <c r="HA852" s="9"/>
      <c r="HB852" s="9"/>
      <c r="HC852" s="9"/>
      <c r="HD852" s="9"/>
      <c r="HE852" s="9"/>
      <c r="HF852" s="9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  <c r="HU852" s="9"/>
      <c r="HV852" s="9"/>
      <c r="HW852" s="9"/>
      <c r="HX852" s="9"/>
      <c r="HY852" s="9"/>
      <c r="HZ852" s="9"/>
      <c r="IA852" s="9"/>
      <c r="IB852" s="9"/>
      <c r="IC852" s="9"/>
      <c r="ID852" s="9"/>
      <c r="IE852" s="9"/>
      <c r="IF852" s="9"/>
      <c r="IG852" s="9"/>
      <c r="IH852" s="9"/>
      <c r="II852" s="9"/>
      <c r="IJ852" s="9"/>
      <c r="IK852" s="9"/>
      <c r="IL852" s="9"/>
      <c r="IM852" s="9"/>
      <c r="IN852" s="9"/>
      <c r="IO852" s="9"/>
      <c r="IP852" s="9"/>
      <c r="IQ852" s="9"/>
      <c r="IR852" s="9"/>
    </row>
    <row r="853" spans="1:252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  <c r="GM853" s="9"/>
      <c r="GN853" s="9"/>
      <c r="GO853" s="9"/>
      <c r="GP853" s="9"/>
      <c r="GQ853" s="9"/>
      <c r="GR853" s="9"/>
      <c r="GS853" s="9"/>
      <c r="GT853" s="9"/>
      <c r="GU853" s="9"/>
      <c r="GV853" s="9"/>
      <c r="GW853" s="9"/>
      <c r="GX853" s="9"/>
      <c r="GY853" s="9"/>
      <c r="GZ853" s="9"/>
      <c r="HA853" s="9"/>
      <c r="HB853" s="9"/>
      <c r="HC853" s="9"/>
      <c r="HD853" s="9"/>
      <c r="HE853" s="9"/>
      <c r="HF853" s="9"/>
      <c r="HG853" s="9"/>
      <c r="HH853" s="9"/>
      <c r="HI853" s="9"/>
      <c r="HJ853" s="9"/>
      <c r="HK853" s="9"/>
      <c r="HL853" s="9"/>
      <c r="HM853" s="9"/>
      <c r="HN853" s="9"/>
      <c r="HO853" s="9"/>
      <c r="HP853" s="9"/>
      <c r="HQ853" s="9"/>
      <c r="HR853" s="9"/>
      <c r="HS853" s="9"/>
      <c r="HT853" s="9"/>
      <c r="HU853" s="9"/>
      <c r="HV853" s="9"/>
      <c r="HW853" s="9"/>
      <c r="HX853" s="9"/>
      <c r="HY853" s="9"/>
      <c r="HZ853" s="9"/>
      <c r="IA853" s="9"/>
      <c r="IB853" s="9"/>
      <c r="IC853" s="9"/>
      <c r="ID853" s="9"/>
      <c r="IE853" s="9"/>
      <c r="IF853" s="9"/>
      <c r="IG853" s="9"/>
      <c r="IH853" s="9"/>
      <c r="II853" s="9"/>
      <c r="IJ853" s="9"/>
      <c r="IK853" s="9"/>
      <c r="IL853" s="9"/>
      <c r="IM853" s="9"/>
      <c r="IN853" s="9"/>
      <c r="IO853" s="9"/>
      <c r="IP853" s="9"/>
      <c r="IQ853" s="9"/>
      <c r="IR853" s="9"/>
    </row>
    <row r="854" spans="1:252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  <c r="GM854" s="9"/>
      <c r="GN854" s="9"/>
      <c r="GO854" s="9"/>
      <c r="GP854" s="9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  <c r="HQ854" s="9"/>
      <c r="HR854" s="9"/>
      <c r="HS854" s="9"/>
      <c r="HT854" s="9"/>
      <c r="HU854" s="9"/>
      <c r="HV854" s="9"/>
      <c r="HW854" s="9"/>
      <c r="HX854" s="9"/>
      <c r="HY854" s="9"/>
      <c r="HZ854" s="9"/>
      <c r="IA854" s="9"/>
      <c r="IB854" s="9"/>
      <c r="IC854" s="9"/>
      <c r="ID854" s="9"/>
      <c r="IE854" s="9"/>
      <c r="IF854" s="9"/>
      <c r="IG854" s="9"/>
      <c r="IH854" s="9"/>
      <c r="II854" s="9"/>
      <c r="IJ854" s="9"/>
      <c r="IK854" s="9"/>
      <c r="IL854" s="9"/>
      <c r="IM854" s="9"/>
      <c r="IN854" s="9"/>
      <c r="IO854" s="9"/>
      <c r="IP854" s="9"/>
      <c r="IQ854" s="9"/>
      <c r="IR854" s="9"/>
    </row>
    <row r="855" spans="1:252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  <c r="IN855" s="9"/>
      <c r="IO855" s="9"/>
      <c r="IP855" s="9"/>
      <c r="IQ855" s="9"/>
      <c r="IR855" s="9"/>
    </row>
    <row r="856" spans="1:252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  <c r="HU856" s="9"/>
      <c r="HV856" s="9"/>
      <c r="HW856" s="9"/>
      <c r="HX856" s="9"/>
      <c r="HY856" s="9"/>
      <c r="HZ856" s="9"/>
      <c r="IA856" s="9"/>
      <c r="IB856" s="9"/>
      <c r="IC856" s="9"/>
      <c r="ID856" s="9"/>
      <c r="IE856" s="9"/>
      <c r="IF856" s="9"/>
      <c r="IG856" s="9"/>
      <c r="IH856" s="9"/>
      <c r="II856" s="9"/>
      <c r="IJ856" s="9"/>
      <c r="IK856" s="9"/>
      <c r="IL856" s="9"/>
      <c r="IM856" s="9"/>
      <c r="IN856" s="9"/>
      <c r="IO856" s="9"/>
      <c r="IP856" s="9"/>
      <c r="IQ856" s="9"/>
      <c r="IR856" s="9"/>
    </row>
    <row r="857" spans="1:252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  <c r="IF857" s="9"/>
      <c r="IG857" s="9"/>
      <c r="IH857" s="9"/>
      <c r="II857" s="9"/>
      <c r="IJ857" s="9"/>
      <c r="IK857" s="9"/>
      <c r="IL857" s="9"/>
      <c r="IM857" s="9"/>
      <c r="IN857" s="9"/>
      <c r="IO857" s="9"/>
      <c r="IP857" s="9"/>
      <c r="IQ857" s="9"/>
      <c r="IR857" s="9"/>
    </row>
    <row r="858" spans="1:252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  <c r="GM858" s="9"/>
      <c r="GN858" s="9"/>
      <c r="GO858" s="9"/>
      <c r="GP858" s="9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  <c r="HU858" s="9"/>
      <c r="HV858" s="9"/>
      <c r="HW858" s="9"/>
      <c r="HX858" s="9"/>
      <c r="HY858" s="9"/>
      <c r="HZ858" s="9"/>
      <c r="IA858" s="9"/>
      <c r="IB858" s="9"/>
      <c r="IC858" s="9"/>
      <c r="ID858" s="9"/>
      <c r="IE858" s="9"/>
      <c r="IF858" s="9"/>
      <c r="IG858" s="9"/>
      <c r="IH858" s="9"/>
      <c r="II858" s="9"/>
      <c r="IJ858" s="9"/>
      <c r="IK858" s="9"/>
      <c r="IL858" s="9"/>
      <c r="IM858" s="9"/>
      <c r="IN858" s="9"/>
      <c r="IO858" s="9"/>
      <c r="IP858" s="9"/>
      <c r="IQ858" s="9"/>
      <c r="IR858" s="9"/>
    </row>
    <row r="859" spans="1:252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  <c r="IF859" s="9"/>
      <c r="IG859" s="9"/>
      <c r="IH859" s="9"/>
      <c r="II859" s="9"/>
      <c r="IJ859" s="9"/>
      <c r="IK859" s="9"/>
      <c r="IL859" s="9"/>
      <c r="IM859" s="9"/>
      <c r="IN859" s="9"/>
      <c r="IO859" s="9"/>
      <c r="IP859" s="9"/>
      <c r="IQ859" s="9"/>
      <c r="IR859" s="9"/>
    </row>
    <row r="860" spans="1:252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9"/>
      <c r="GQ860" s="9"/>
      <c r="GR860" s="9"/>
      <c r="GS860" s="9"/>
      <c r="GT860" s="9"/>
      <c r="GU860" s="9"/>
      <c r="GV860" s="9"/>
      <c r="GW860" s="9"/>
      <c r="GX860" s="9"/>
      <c r="GY860" s="9"/>
      <c r="GZ860" s="9"/>
      <c r="HA860" s="9"/>
      <c r="HB860" s="9"/>
      <c r="HC860" s="9"/>
      <c r="HD860" s="9"/>
      <c r="HE860" s="9"/>
      <c r="HF860" s="9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  <c r="HU860" s="9"/>
      <c r="HV860" s="9"/>
      <c r="HW860" s="9"/>
      <c r="HX860" s="9"/>
      <c r="HY860" s="9"/>
      <c r="HZ860" s="9"/>
      <c r="IA860" s="9"/>
      <c r="IB860" s="9"/>
      <c r="IC860" s="9"/>
      <c r="ID860" s="9"/>
      <c r="IE860" s="9"/>
      <c r="IF860" s="9"/>
      <c r="IG860" s="9"/>
      <c r="IH860" s="9"/>
      <c r="II860" s="9"/>
      <c r="IJ860" s="9"/>
      <c r="IK860" s="9"/>
      <c r="IL860" s="9"/>
      <c r="IM860" s="9"/>
      <c r="IN860" s="9"/>
      <c r="IO860" s="9"/>
      <c r="IP860" s="9"/>
      <c r="IQ860" s="9"/>
      <c r="IR860" s="9"/>
    </row>
    <row r="861" spans="1:252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9"/>
      <c r="IA861" s="9"/>
      <c r="IB861" s="9"/>
      <c r="IC861" s="9"/>
      <c r="ID861" s="9"/>
      <c r="IE861" s="9"/>
      <c r="IF861" s="9"/>
      <c r="IG861" s="9"/>
      <c r="IH861" s="9"/>
      <c r="II861" s="9"/>
      <c r="IJ861" s="9"/>
      <c r="IK861" s="9"/>
      <c r="IL861" s="9"/>
      <c r="IM861" s="9"/>
      <c r="IN861" s="9"/>
      <c r="IO861" s="9"/>
      <c r="IP861" s="9"/>
      <c r="IQ861" s="9"/>
      <c r="IR861" s="9"/>
    </row>
    <row r="862" spans="1:252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  <c r="GM862" s="9"/>
      <c r="GN862" s="9"/>
      <c r="GO862" s="9"/>
      <c r="GP862" s="9"/>
      <c r="GQ862" s="9"/>
      <c r="GR862" s="9"/>
      <c r="GS862" s="9"/>
      <c r="GT862" s="9"/>
      <c r="GU862" s="9"/>
      <c r="GV862" s="9"/>
      <c r="GW862" s="9"/>
      <c r="GX862" s="9"/>
      <c r="GY862" s="9"/>
      <c r="GZ862" s="9"/>
      <c r="HA862" s="9"/>
      <c r="HB862" s="9"/>
      <c r="HC862" s="9"/>
      <c r="HD862" s="9"/>
      <c r="HE862" s="9"/>
      <c r="HF862" s="9"/>
      <c r="HG862" s="9"/>
      <c r="HH862" s="9"/>
      <c r="HI862" s="9"/>
      <c r="HJ862" s="9"/>
      <c r="HK862" s="9"/>
      <c r="HL862" s="9"/>
      <c r="HM862" s="9"/>
      <c r="HN862" s="9"/>
      <c r="HO862" s="9"/>
      <c r="HP862" s="9"/>
      <c r="HQ862" s="9"/>
      <c r="HR862" s="9"/>
      <c r="HS862" s="9"/>
      <c r="HT862" s="9"/>
      <c r="HU862" s="9"/>
      <c r="HV862" s="9"/>
      <c r="HW862" s="9"/>
      <c r="HX862" s="9"/>
      <c r="HY862" s="9"/>
      <c r="HZ862" s="9"/>
      <c r="IA862" s="9"/>
      <c r="IB862" s="9"/>
      <c r="IC862" s="9"/>
      <c r="ID862" s="9"/>
      <c r="IE862" s="9"/>
      <c r="IF862" s="9"/>
      <c r="IG862" s="9"/>
      <c r="IH862" s="9"/>
      <c r="II862" s="9"/>
      <c r="IJ862" s="9"/>
      <c r="IK862" s="9"/>
      <c r="IL862" s="9"/>
      <c r="IM862" s="9"/>
      <c r="IN862" s="9"/>
      <c r="IO862" s="9"/>
      <c r="IP862" s="9"/>
      <c r="IQ862" s="9"/>
      <c r="IR862" s="9"/>
    </row>
    <row r="863" spans="1:252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  <c r="GM863" s="9"/>
      <c r="GN863" s="9"/>
      <c r="GO863" s="9"/>
      <c r="GP863" s="9"/>
      <c r="GQ863" s="9"/>
      <c r="GR863" s="9"/>
      <c r="GS863" s="9"/>
      <c r="GT863" s="9"/>
      <c r="GU863" s="9"/>
      <c r="GV863" s="9"/>
      <c r="GW863" s="9"/>
      <c r="GX863" s="9"/>
      <c r="GY863" s="9"/>
      <c r="GZ863" s="9"/>
      <c r="HA863" s="9"/>
      <c r="HB863" s="9"/>
      <c r="HC863" s="9"/>
      <c r="HD863" s="9"/>
      <c r="HE863" s="9"/>
      <c r="HF863" s="9"/>
      <c r="HG863" s="9"/>
      <c r="HH863" s="9"/>
      <c r="HI863" s="9"/>
      <c r="HJ863" s="9"/>
      <c r="HK863" s="9"/>
      <c r="HL863" s="9"/>
      <c r="HM863" s="9"/>
      <c r="HN863" s="9"/>
      <c r="HO863" s="9"/>
      <c r="HP863" s="9"/>
      <c r="HQ863" s="9"/>
      <c r="HR863" s="9"/>
      <c r="HS863" s="9"/>
      <c r="HT863" s="9"/>
      <c r="HU863" s="9"/>
      <c r="HV863" s="9"/>
      <c r="HW863" s="9"/>
      <c r="HX863" s="9"/>
      <c r="HY863" s="9"/>
      <c r="HZ863" s="9"/>
      <c r="IA863" s="9"/>
      <c r="IB863" s="9"/>
      <c r="IC863" s="9"/>
      <c r="ID863" s="9"/>
      <c r="IE863" s="9"/>
      <c r="IF863" s="9"/>
      <c r="IG863" s="9"/>
      <c r="IH863" s="9"/>
      <c r="II863" s="9"/>
      <c r="IJ863" s="9"/>
      <c r="IK863" s="9"/>
      <c r="IL863" s="9"/>
      <c r="IM863" s="9"/>
      <c r="IN863" s="9"/>
      <c r="IO863" s="9"/>
      <c r="IP863" s="9"/>
      <c r="IQ863" s="9"/>
      <c r="IR863" s="9"/>
    </row>
    <row r="864" spans="1:252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  <c r="GM864" s="9"/>
      <c r="GN864" s="9"/>
      <c r="GO864" s="9"/>
      <c r="GP864" s="9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  <c r="HU864" s="9"/>
      <c r="HV864" s="9"/>
      <c r="HW864" s="9"/>
      <c r="HX864" s="9"/>
      <c r="HY864" s="9"/>
      <c r="HZ864" s="9"/>
      <c r="IA864" s="9"/>
      <c r="IB864" s="9"/>
      <c r="IC864" s="9"/>
      <c r="ID864" s="9"/>
      <c r="IE864" s="9"/>
      <c r="IF864" s="9"/>
      <c r="IG864" s="9"/>
      <c r="IH864" s="9"/>
      <c r="II864" s="9"/>
      <c r="IJ864" s="9"/>
      <c r="IK864" s="9"/>
      <c r="IL864" s="9"/>
      <c r="IM864" s="9"/>
      <c r="IN864" s="9"/>
      <c r="IO864" s="9"/>
      <c r="IP864" s="9"/>
      <c r="IQ864" s="9"/>
      <c r="IR864" s="9"/>
    </row>
    <row r="865" spans="1:252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  <c r="GM865" s="9"/>
      <c r="GN865" s="9"/>
      <c r="GO865" s="9"/>
      <c r="GP865" s="9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9"/>
      <c r="HM865" s="9"/>
      <c r="HN865" s="9"/>
      <c r="HO865" s="9"/>
      <c r="HP865" s="9"/>
      <c r="HQ865" s="9"/>
      <c r="HR865" s="9"/>
      <c r="HS865" s="9"/>
      <c r="HT865" s="9"/>
      <c r="HU865" s="9"/>
      <c r="HV865" s="9"/>
      <c r="HW865" s="9"/>
      <c r="HX865" s="9"/>
      <c r="HY865" s="9"/>
      <c r="HZ865" s="9"/>
      <c r="IA865" s="9"/>
      <c r="IB865" s="9"/>
      <c r="IC865" s="9"/>
      <c r="ID865" s="9"/>
      <c r="IE865" s="9"/>
      <c r="IF865" s="9"/>
      <c r="IG865" s="9"/>
      <c r="IH865" s="9"/>
      <c r="II865" s="9"/>
      <c r="IJ865" s="9"/>
      <c r="IK865" s="9"/>
      <c r="IL865" s="9"/>
      <c r="IM865" s="9"/>
      <c r="IN865" s="9"/>
      <c r="IO865" s="9"/>
      <c r="IP865" s="9"/>
      <c r="IQ865" s="9"/>
      <c r="IR865" s="9"/>
    </row>
    <row r="866" spans="1:252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  <c r="GM866" s="9"/>
      <c r="GN866" s="9"/>
      <c r="GO866" s="9"/>
      <c r="GP866" s="9"/>
      <c r="GQ866" s="9"/>
      <c r="GR866" s="9"/>
      <c r="GS866" s="9"/>
      <c r="GT866" s="9"/>
      <c r="GU866" s="9"/>
      <c r="GV866" s="9"/>
      <c r="GW866" s="9"/>
      <c r="GX866" s="9"/>
      <c r="GY866" s="9"/>
      <c r="GZ866" s="9"/>
      <c r="HA866" s="9"/>
      <c r="HB866" s="9"/>
      <c r="HC866" s="9"/>
      <c r="HD866" s="9"/>
      <c r="HE866" s="9"/>
      <c r="HF866" s="9"/>
      <c r="HG866" s="9"/>
      <c r="HH866" s="9"/>
      <c r="HI866" s="9"/>
      <c r="HJ866" s="9"/>
      <c r="HK866" s="9"/>
      <c r="HL866" s="9"/>
      <c r="HM866" s="9"/>
      <c r="HN866" s="9"/>
      <c r="HO866" s="9"/>
      <c r="HP866" s="9"/>
      <c r="HQ866" s="9"/>
      <c r="HR866" s="9"/>
      <c r="HS866" s="9"/>
      <c r="HT866" s="9"/>
      <c r="HU866" s="9"/>
      <c r="HV866" s="9"/>
      <c r="HW866" s="9"/>
      <c r="HX866" s="9"/>
      <c r="HY866" s="9"/>
      <c r="HZ866" s="9"/>
      <c r="IA866" s="9"/>
      <c r="IB866" s="9"/>
      <c r="IC866" s="9"/>
      <c r="ID866" s="9"/>
      <c r="IE866" s="9"/>
      <c r="IF866" s="9"/>
      <c r="IG866" s="9"/>
      <c r="IH866" s="9"/>
      <c r="II866" s="9"/>
      <c r="IJ866" s="9"/>
      <c r="IK866" s="9"/>
      <c r="IL866" s="9"/>
      <c r="IM866" s="9"/>
      <c r="IN866" s="9"/>
      <c r="IO866" s="9"/>
      <c r="IP866" s="9"/>
      <c r="IQ866" s="9"/>
      <c r="IR866" s="9"/>
    </row>
    <row r="867" spans="1:252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  <c r="GM867" s="9"/>
      <c r="GN867" s="9"/>
      <c r="GO867" s="9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9"/>
      <c r="HM867" s="9"/>
      <c r="HN867" s="9"/>
      <c r="HO867" s="9"/>
      <c r="HP867" s="9"/>
      <c r="HQ867" s="9"/>
      <c r="HR867" s="9"/>
      <c r="HS867" s="9"/>
      <c r="HT867" s="9"/>
      <c r="HU867" s="9"/>
      <c r="HV867" s="9"/>
      <c r="HW867" s="9"/>
      <c r="HX867" s="9"/>
      <c r="HY867" s="9"/>
      <c r="HZ867" s="9"/>
      <c r="IA867" s="9"/>
      <c r="IB867" s="9"/>
      <c r="IC867" s="9"/>
      <c r="ID867" s="9"/>
      <c r="IE867" s="9"/>
      <c r="IF867" s="9"/>
      <c r="IG867" s="9"/>
      <c r="IH867" s="9"/>
      <c r="II867" s="9"/>
      <c r="IJ867" s="9"/>
      <c r="IK867" s="9"/>
      <c r="IL867" s="9"/>
      <c r="IM867" s="9"/>
      <c r="IN867" s="9"/>
      <c r="IO867" s="9"/>
      <c r="IP867" s="9"/>
      <c r="IQ867" s="9"/>
      <c r="IR867" s="9"/>
    </row>
    <row r="868" spans="1:252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9"/>
      <c r="IF868" s="9"/>
      <c r="IG868" s="9"/>
      <c r="IH868" s="9"/>
      <c r="II868" s="9"/>
      <c r="IJ868" s="9"/>
      <c r="IK868" s="9"/>
      <c r="IL868" s="9"/>
      <c r="IM868" s="9"/>
      <c r="IN868" s="9"/>
      <c r="IO868" s="9"/>
      <c r="IP868" s="9"/>
      <c r="IQ868" s="9"/>
      <c r="IR868" s="9"/>
    </row>
    <row r="869" spans="1:252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  <c r="GM869" s="9"/>
      <c r="GN869" s="9"/>
      <c r="GO869" s="9"/>
      <c r="GP869" s="9"/>
      <c r="GQ869" s="9"/>
      <c r="GR869" s="9"/>
      <c r="GS869" s="9"/>
      <c r="GT869" s="9"/>
      <c r="GU869" s="9"/>
      <c r="GV869" s="9"/>
      <c r="GW869" s="9"/>
      <c r="GX869" s="9"/>
      <c r="GY869" s="9"/>
      <c r="GZ869" s="9"/>
      <c r="HA869" s="9"/>
      <c r="HB869" s="9"/>
      <c r="HC869" s="9"/>
      <c r="HD869" s="9"/>
      <c r="HE869" s="9"/>
      <c r="HF869" s="9"/>
      <c r="HG869" s="9"/>
      <c r="HH869" s="9"/>
      <c r="HI869" s="9"/>
      <c r="HJ869" s="9"/>
      <c r="HK869" s="9"/>
      <c r="HL869" s="9"/>
      <c r="HM869" s="9"/>
      <c r="HN869" s="9"/>
      <c r="HO869" s="9"/>
      <c r="HP869" s="9"/>
      <c r="HQ869" s="9"/>
      <c r="HR869" s="9"/>
      <c r="HS869" s="9"/>
      <c r="HT869" s="9"/>
      <c r="HU869" s="9"/>
      <c r="HV869" s="9"/>
      <c r="HW869" s="9"/>
      <c r="HX869" s="9"/>
      <c r="HY869" s="9"/>
      <c r="HZ869" s="9"/>
      <c r="IA869" s="9"/>
      <c r="IB869" s="9"/>
      <c r="IC869" s="9"/>
      <c r="ID869" s="9"/>
      <c r="IE869" s="9"/>
      <c r="IF869" s="9"/>
      <c r="IG869" s="9"/>
      <c r="IH869" s="9"/>
      <c r="II869" s="9"/>
      <c r="IJ869" s="9"/>
      <c r="IK869" s="9"/>
      <c r="IL869" s="9"/>
      <c r="IM869" s="9"/>
      <c r="IN869" s="9"/>
      <c r="IO869" s="9"/>
      <c r="IP869" s="9"/>
      <c r="IQ869" s="9"/>
      <c r="IR869" s="9"/>
    </row>
    <row r="870" spans="1:252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  <c r="GM870" s="9"/>
      <c r="GN870" s="9"/>
      <c r="GO870" s="9"/>
      <c r="GP870" s="9"/>
      <c r="GQ870" s="9"/>
      <c r="GR870" s="9"/>
      <c r="GS870" s="9"/>
      <c r="GT870" s="9"/>
      <c r="GU870" s="9"/>
      <c r="GV870" s="9"/>
      <c r="GW870" s="9"/>
      <c r="GX870" s="9"/>
      <c r="GY870" s="9"/>
      <c r="GZ870" s="9"/>
      <c r="HA870" s="9"/>
      <c r="HB870" s="9"/>
      <c r="HC870" s="9"/>
      <c r="HD870" s="9"/>
      <c r="HE870" s="9"/>
      <c r="HF870" s="9"/>
      <c r="HG870" s="9"/>
      <c r="HH870" s="9"/>
      <c r="HI870" s="9"/>
      <c r="HJ870" s="9"/>
      <c r="HK870" s="9"/>
      <c r="HL870" s="9"/>
      <c r="HM870" s="9"/>
      <c r="HN870" s="9"/>
      <c r="HO870" s="9"/>
      <c r="HP870" s="9"/>
      <c r="HQ870" s="9"/>
      <c r="HR870" s="9"/>
      <c r="HS870" s="9"/>
      <c r="HT870" s="9"/>
      <c r="HU870" s="9"/>
      <c r="HV870" s="9"/>
      <c r="HW870" s="9"/>
      <c r="HX870" s="9"/>
      <c r="HY870" s="9"/>
      <c r="HZ870" s="9"/>
      <c r="IA870" s="9"/>
      <c r="IB870" s="9"/>
      <c r="IC870" s="9"/>
      <c r="ID870" s="9"/>
      <c r="IE870" s="9"/>
      <c r="IF870" s="9"/>
      <c r="IG870" s="9"/>
      <c r="IH870" s="9"/>
      <c r="II870" s="9"/>
      <c r="IJ870" s="9"/>
      <c r="IK870" s="9"/>
      <c r="IL870" s="9"/>
      <c r="IM870" s="9"/>
      <c r="IN870" s="9"/>
      <c r="IO870" s="9"/>
      <c r="IP870" s="9"/>
      <c r="IQ870" s="9"/>
      <c r="IR870" s="9"/>
    </row>
    <row r="871" spans="1:252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  <c r="GM871" s="9"/>
      <c r="GN871" s="9"/>
      <c r="GO871" s="9"/>
      <c r="GP871" s="9"/>
      <c r="GQ871" s="9"/>
      <c r="GR871" s="9"/>
      <c r="GS871" s="9"/>
      <c r="GT871" s="9"/>
      <c r="GU871" s="9"/>
      <c r="GV871" s="9"/>
      <c r="GW871" s="9"/>
      <c r="GX871" s="9"/>
      <c r="GY871" s="9"/>
      <c r="GZ871" s="9"/>
      <c r="HA871" s="9"/>
      <c r="HB871" s="9"/>
      <c r="HC871" s="9"/>
      <c r="HD871" s="9"/>
      <c r="HE871" s="9"/>
      <c r="HF871" s="9"/>
      <c r="HG871" s="9"/>
      <c r="HH871" s="9"/>
      <c r="HI871" s="9"/>
      <c r="HJ871" s="9"/>
      <c r="HK871" s="9"/>
      <c r="HL871" s="9"/>
      <c r="HM871" s="9"/>
      <c r="HN871" s="9"/>
      <c r="HO871" s="9"/>
      <c r="HP871" s="9"/>
      <c r="HQ871" s="9"/>
      <c r="HR871" s="9"/>
      <c r="HS871" s="9"/>
      <c r="HT871" s="9"/>
      <c r="HU871" s="9"/>
      <c r="HV871" s="9"/>
      <c r="HW871" s="9"/>
      <c r="HX871" s="9"/>
      <c r="HY871" s="9"/>
      <c r="HZ871" s="9"/>
      <c r="IA871" s="9"/>
      <c r="IB871" s="9"/>
      <c r="IC871" s="9"/>
      <c r="ID871" s="9"/>
      <c r="IE871" s="9"/>
      <c r="IF871" s="9"/>
      <c r="IG871" s="9"/>
      <c r="IH871" s="9"/>
      <c r="II871" s="9"/>
      <c r="IJ871" s="9"/>
      <c r="IK871" s="9"/>
      <c r="IL871" s="9"/>
      <c r="IM871" s="9"/>
      <c r="IN871" s="9"/>
      <c r="IO871" s="9"/>
      <c r="IP871" s="9"/>
      <c r="IQ871" s="9"/>
      <c r="IR871" s="9"/>
    </row>
    <row r="872" spans="1:252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  <c r="GM872" s="9"/>
      <c r="GN872" s="9"/>
      <c r="GO872" s="9"/>
      <c r="GP872" s="9"/>
      <c r="GQ872" s="9"/>
      <c r="GR872" s="9"/>
      <c r="GS872" s="9"/>
      <c r="GT872" s="9"/>
      <c r="GU872" s="9"/>
      <c r="GV872" s="9"/>
      <c r="GW872" s="9"/>
      <c r="GX872" s="9"/>
      <c r="GY872" s="9"/>
      <c r="GZ872" s="9"/>
      <c r="HA872" s="9"/>
      <c r="HB872" s="9"/>
      <c r="HC872" s="9"/>
      <c r="HD872" s="9"/>
      <c r="HE872" s="9"/>
      <c r="HF872" s="9"/>
      <c r="HG872" s="9"/>
      <c r="HH872" s="9"/>
      <c r="HI872" s="9"/>
      <c r="HJ872" s="9"/>
      <c r="HK872" s="9"/>
      <c r="HL872" s="9"/>
      <c r="HM872" s="9"/>
      <c r="HN872" s="9"/>
      <c r="HO872" s="9"/>
      <c r="HP872" s="9"/>
      <c r="HQ872" s="9"/>
      <c r="HR872" s="9"/>
      <c r="HS872" s="9"/>
      <c r="HT872" s="9"/>
      <c r="HU872" s="9"/>
      <c r="HV872" s="9"/>
      <c r="HW872" s="9"/>
      <c r="HX872" s="9"/>
      <c r="HY872" s="9"/>
      <c r="HZ872" s="9"/>
      <c r="IA872" s="9"/>
      <c r="IB872" s="9"/>
      <c r="IC872" s="9"/>
      <c r="ID872" s="9"/>
      <c r="IE872" s="9"/>
      <c r="IF872" s="9"/>
      <c r="IG872" s="9"/>
      <c r="IH872" s="9"/>
      <c r="II872" s="9"/>
      <c r="IJ872" s="9"/>
      <c r="IK872" s="9"/>
      <c r="IL872" s="9"/>
      <c r="IM872" s="9"/>
      <c r="IN872" s="9"/>
      <c r="IO872" s="9"/>
      <c r="IP872" s="9"/>
      <c r="IQ872" s="9"/>
      <c r="IR872" s="9"/>
    </row>
    <row r="873" spans="1:252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  <c r="GM873" s="9"/>
      <c r="GN873" s="9"/>
      <c r="GO873" s="9"/>
      <c r="GP873" s="9"/>
      <c r="GQ873" s="9"/>
      <c r="GR873" s="9"/>
      <c r="GS873" s="9"/>
      <c r="GT873" s="9"/>
      <c r="GU873" s="9"/>
      <c r="GV873" s="9"/>
      <c r="GW873" s="9"/>
      <c r="GX873" s="9"/>
      <c r="GY873" s="9"/>
      <c r="GZ873" s="9"/>
      <c r="HA873" s="9"/>
      <c r="HB873" s="9"/>
      <c r="HC873" s="9"/>
      <c r="HD873" s="9"/>
      <c r="HE873" s="9"/>
      <c r="HF873" s="9"/>
      <c r="HG873" s="9"/>
      <c r="HH873" s="9"/>
      <c r="HI873" s="9"/>
      <c r="HJ873" s="9"/>
      <c r="HK873" s="9"/>
      <c r="HL873" s="9"/>
      <c r="HM873" s="9"/>
      <c r="HN873" s="9"/>
      <c r="HO873" s="9"/>
      <c r="HP873" s="9"/>
      <c r="HQ873" s="9"/>
      <c r="HR873" s="9"/>
      <c r="HS873" s="9"/>
      <c r="HT873" s="9"/>
      <c r="HU873" s="9"/>
      <c r="HV873" s="9"/>
      <c r="HW873" s="9"/>
      <c r="HX873" s="9"/>
      <c r="HY873" s="9"/>
      <c r="HZ873" s="9"/>
      <c r="IA873" s="9"/>
      <c r="IB873" s="9"/>
      <c r="IC873" s="9"/>
      <c r="ID873" s="9"/>
      <c r="IE873" s="9"/>
      <c r="IF873" s="9"/>
      <c r="IG873" s="9"/>
      <c r="IH873" s="9"/>
      <c r="II873" s="9"/>
      <c r="IJ873" s="9"/>
      <c r="IK873" s="9"/>
      <c r="IL873" s="9"/>
      <c r="IM873" s="9"/>
      <c r="IN873" s="9"/>
      <c r="IO873" s="9"/>
      <c r="IP873" s="9"/>
      <c r="IQ873" s="9"/>
      <c r="IR873" s="9"/>
    </row>
    <row r="874" spans="1:252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  <c r="GM874" s="9"/>
      <c r="GN874" s="9"/>
      <c r="GO874" s="9"/>
      <c r="GP874" s="9"/>
      <c r="GQ874" s="9"/>
      <c r="GR874" s="9"/>
      <c r="GS874" s="9"/>
      <c r="GT874" s="9"/>
      <c r="GU874" s="9"/>
      <c r="GV874" s="9"/>
      <c r="GW874" s="9"/>
      <c r="GX874" s="9"/>
      <c r="GY874" s="9"/>
      <c r="GZ874" s="9"/>
      <c r="HA874" s="9"/>
      <c r="HB874" s="9"/>
      <c r="HC874" s="9"/>
      <c r="HD874" s="9"/>
      <c r="HE874" s="9"/>
      <c r="HF874" s="9"/>
      <c r="HG874" s="9"/>
      <c r="HH874" s="9"/>
      <c r="HI874" s="9"/>
      <c r="HJ874" s="9"/>
      <c r="HK874" s="9"/>
      <c r="HL874" s="9"/>
      <c r="HM874" s="9"/>
      <c r="HN874" s="9"/>
      <c r="HO874" s="9"/>
      <c r="HP874" s="9"/>
      <c r="HQ874" s="9"/>
      <c r="HR874" s="9"/>
      <c r="HS874" s="9"/>
      <c r="HT874" s="9"/>
      <c r="HU874" s="9"/>
      <c r="HV874" s="9"/>
      <c r="HW874" s="9"/>
      <c r="HX874" s="9"/>
      <c r="HY874" s="9"/>
      <c r="HZ874" s="9"/>
      <c r="IA874" s="9"/>
      <c r="IB874" s="9"/>
      <c r="IC874" s="9"/>
      <c r="ID874" s="9"/>
      <c r="IE874" s="9"/>
      <c r="IF874" s="9"/>
      <c r="IG874" s="9"/>
      <c r="IH874" s="9"/>
      <c r="II874" s="9"/>
      <c r="IJ874" s="9"/>
      <c r="IK874" s="9"/>
      <c r="IL874" s="9"/>
      <c r="IM874" s="9"/>
      <c r="IN874" s="9"/>
      <c r="IO874" s="9"/>
      <c r="IP874" s="9"/>
      <c r="IQ874" s="9"/>
      <c r="IR874" s="9"/>
    </row>
    <row r="875" spans="1:252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  <c r="GM875" s="9"/>
      <c r="GN875" s="9"/>
      <c r="GO875" s="9"/>
      <c r="GP875" s="9"/>
      <c r="GQ875" s="9"/>
      <c r="GR875" s="9"/>
      <c r="GS875" s="9"/>
      <c r="GT875" s="9"/>
      <c r="GU875" s="9"/>
      <c r="GV875" s="9"/>
      <c r="GW875" s="9"/>
      <c r="GX875" s="9"/>
      <c r="GY875" s="9"/>
      <c r="GZ875" s="9"/>
      <c r="HA875" s="9"/>
      <c r="HB875" s="9"/>
      <c r="HC875" s="9"/>
      <c r="HD875" s="9"/>
      <c r="HE875" s="9"/>
      <c r="HF875" s="9"/>
      <c r="HG875" s="9"/>
      <c r="HH875" s="9"/>
      <c r="HI875" s="9"/>
      <c r="HJ875" s="9"/>
      <c r="HK875" s="9"/>
      <c r="HL875" s="9"/>
      <c r="HM875" s="9"/>
      <c r="HN875" s="9"/>
      <c r="HO875" s="9"/>
      <c r="HP875" s="9"/>
      <c r="HQ875" s="9"/>
      <c r="HR875" s="9"/>
      <c r="HS875" s="9"/>
      <c r="HT875" s="9"/>
      <c r="HU875" s="9"/>
      <c r="HV875" s="9"/>
      <c r="HW875" s="9"/>
      <c r="HX875" s="9"/>
      <c r="HY875" s="9"/>
      <c r="HZ875" s="9"/>
      <c r="IA875" s="9"/>
      <c r="IB875" s="9"/>
      <c r="IC875" s="9"/>
      <c r="ID875" s="9"/>
      <c r="IE875" s="9"/>
      <c r="IF875" s="9"/>
      <c r="IG875" s="9"/>
      <c r="IH875" s="9"/>
      <c r="II875" s="9"/>
      <c r="IJ875" s="9"/>
      <c r="IK875" s="9"/>
      <c r="IL875" s="9"/>
      <c r="IM875" s="9"/>
      <c r="IN875" s="9"/>
      <c r="IO875" s="9"/>
      <c r="IP875" s="9"/>
      <c r="IQ875" s="9"/>
      <c r="IR875" s="9"/>
    </row>
    <row r="876" spans="1:252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  <c r="GM876" s="9"/>
      <c r="GN876" s="9"/>
      <c r="GO876" s="9"/>
      <c r="GP876" s="9"/>
      <c r="GQ876" s="9"/>
      <c r="GR876" s="9"/>
      <c r="GS876" s="9"/>
      <c r="GT876" s="9"/>
      <c r="GU876" s="9"/>
      <c r="GV876" s="9"/>
      <c r="GW876" s="9"/>
      <c r="GX876" s="9"/>
      <c r="GY876" s="9"/>
      <c r="GZ876" s="9"/>
      <c r="HA876" s="9"/>
      <c r="HB876" s="9"/>
      <c r="HC876" s="9"/>
      <c r="HD876" s="9"/>
      <c r="HE876" s="9"/>
      <c r="HF876" s="9"/>
      <c r="HG876" s="9"/>
      <c r="HH876" s="9"/>
      <c r="HI876" s="9"/>
      <c r="HJ876" s="9"/>
      <c r="HK876" s="9"/>
      <c r="HL876" s="9"/>
      <c r="HM876" s="9"/>
      <c r="HN876" s="9"/>
      <c r="HO876" s="9"/>
      <c r="HP876" s="9"/>
      <c r="HQ876" s="9"/>
      <c r="HR876" s="9"/>
      <c r="HS876" s="9"/>
      <c r="HT876" s="9"/>
      <c r="HU876" s="9"/>
      <c r="HV876" s="9"/>
      <c r="HW876" s="9"/>
      <c r="HX876" s="9"/>
      <c r="HY876" s="9"/>
      <c r="HZ876" s="9"/>
      <c r="IA876" s="9"/>
      <c r="IB876" s="9"/>
      <c r="IC876" s="9"/>
      <c r="ID876" s="9"/>
      <c r="IE876" s="9"/>
      <c r="IF876" s="9"/>
      <c r="IG876" s="9"/>
      <c r="IH876" s="9"/>
      <c r="II876" s="9"/>
      <c r="IJ876" s="9"/>
      <c r="IK876" s="9"/>
      <c r="IL876" s="9"/>
      <c r="IM876" s="9"/>
      <c r="IN876" s="9"/>
      <c r="IO876" s="9"/>
      <c r="IP876" s="9"/>
      <c r="IQ876" s="9"/>
      <c r="IR876" s="9"/>
    </row>
    <row r="877" spans="1:252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  <c r="GM877" s="9"/>
      <c r="GN877" s="9"/>
      <c r="GO877" s="9"/>
      <c r="GP877" s="9"/>
      <c r="GQ877" s="9"/>
      <c r="GR877" s="9"/>
      <c r="GS877" s="9"/>
      <c r="GT877" s="9"/>
      <c r="GU877" s="9"/>
      <c r="GV877" s="9"/>
      <c r="GW877" s="9"/>
      <c r="GX877" s="9"/>
      <c r="GY877" s="9"/>
      <c r="GZ877" s="9"/>
      <c r="HA877" s="9"/>
      <c r="HB877" s="9"/>
      <c r="HC877" s="9"/>
      <c r="HD877" s="9"/>
      <c r="HE877" s="9"/>
      <c r="HF877" s="9"/>
      <c r="HG877" s="9"/>
      <c r="HH877" s="9"/>
      <c r="HI877" s="9"/>
      <c r="HJ877" s="9"/>
      <c r="HK877" s="9"/>
      <c r="HL877" s="9"/>
      <c r="HM877" s="9"/>
      <c r="HN877" s="9"/>
      <c r="HO877" s="9"/>
      <c r="HP877" s="9"/>
      <c r="HQ877" s="9"/>
      <c r="HR877" s="9"/>
      <c r="HS877" s="9"/>
      <c r="HT877" s="9"/>
      <c r="HU877" s="9"/>
      <c r="HV877" s="9"/>
      <c r="HW877" s="9"/>
      <c r="HX877" s="9"/>
      <c r="HY877" s="9"/>
      <c r="HZ877" s="9"/>
      <c r="IA877" s="9"/>
      <c r="IB877" s="9"/>
      <c r="IC877" s="9"/>
      <c r="ID877" s="9"/>
      <c r="IE877" s="9"/>
      <c r="IF877" s="9"/>
      <c r="IG877" s="9"/>
      <c r="IH877" s="9"/>
      <c r="II877" s="9"/>
      <c r="IJ877" s="9"/>
      <c r="IK877" s="9"/>
      <c r="IL877" s="9"/>
      <c r="IM877" s="9"/>
      <c r="IN877" s="9"/>
      <c r="IO877" s="9"/>
      <c r="IP877" s="9"/>
      <c r="IQ877" s="9"/>
      <c r="IR877" s="9"/>
    </row>
    <row r="878" spans="1:252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  <c r="GM878" s="9"/>
      <c r="GN878" s="9"/>
      <c r="GO878" s="9"/>
      <c r="GP878" s="9"/>
      <c r="GQ878" s="9"/>
      <c r="GR878" s="9"/>
      <c r="GS878" s="9"/>
      <c r="GT878" s="9"/>
      <c r="GU878" s="9"/>
      <c r="GV878" s="9"/>
      <c r="GW878" s="9"/>
      <c r="GX878" s="9"/>
      <c r="GY878" s="9"/>
      <c r="GZ878" s="9"/>
      <c r="HA878" s="9"/>
      <c r="HB878" s="9"/>
      <c r="HC878" s="9"/>
      <c r="HD878" s="9"/>
      <c r="HE878" s="9"/>
      <c r="HF878" s="9"/>
      <c r="HG878" s="9"/>
      <c r="HH878" s="9"/>
      <c r="HI878" s="9"/>
      <c r="HJ878" s="9"/>
      <c r="HK878" s="9"/>
      <c r="HL878" s="9"/>
      <c r="HM878" s="9"/>
      <c r="HN878" s="9"/>
      <c r="HO878" s="9"/>
      <c r="HP878" s="9"/>
      <c r="HQ878" s="9"/>
      <c r="HR878" s="9"/>
      <c r="HS878" s="9"/>
      <c r="HT878" s="9"/>
      <c r="HU878" s="9"/>
      <c r="HV878" s="9"/>
      <c r="HW878" s="9"/>
      <c r="HX878" s="9"/>
      <c r="HY878" s="9"/>
      <c r="HZ878" s="9"/>
      <c r="IA878" s="9"/>
      <c r="IB878" s="9"/>
      <c r="IC878" s="9"/>
      <c r="ID878" s="9"/>
      <c r="IE878" s="9"/>
      <c r="IF878" s="9"/>
      <c r="IG878" s="9"/>
      <c r="IH878" s="9"/>
      <c r="II878" s="9"/>
      <c r="IJ878" s="9"/>
      <c r="IK878" s="9"/>
      <c r="IL878" s="9"/>
      <c r="IM878" s="9"/>
      <c r="IN878" s="9"/>
      <c r="IO878" s="9"/>
      <c r="IP878" s="9"/>
      <c r="IQ878" s="9"/>
      <c r="IR878" s="9"/>
    </row>
    <row r="879" spans="1:252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  <c r="GM879" s="9"/>
      <c r="GN879" s="9"/>
      <c r="GO879" s="9"/>
      <c r="GP879" s="9"/>
      <c r="GQ879" s="9"/>
      <c r="GR879" s="9"/>
      <c r="GS879" s="9"/>
      <c r="GT879" s="9"/>
      <c r="GU879" s="9"/>
      <c r="GV879" s="9"/>
      <c r="GW879" s="9"/>
      <c r="GX879" s="9"/>
      <c r="GY879" s="9"/>
      <c r="GZ879" s="9"/>
      <c r="HA879" s="9"/>
      <c r="HB879" s="9"/>
      <c r="HC879" s="9"/>
      <c r="HD879" s="9"/>
      <c r="HE879" s="9"/>
      <c r="HF879" s="9"/>
      <c r="HG879" s="9"/>
      <c r="HH879" s="9"/>
      <c r="HI879" s="9"/>
      <c r="HJ879" s="9"/>
      <c r="HK879" s="9"/>
      <c r="HL879" s="9"/>
      <c r="HM879" s="9"/>
      <c r="HN879" s="9"/>
      <c r="HO879" s="9"/>
      <c r="HP879" s="9"/>
      <c r="HQ879" s="9"/>
      <c r="HR879" s="9"/>
      <c r="HS879" s="9"/>
      <c r="HT879" s="9"/>
      <c r="HU879" s="9"/>
      <c r="HV879" s="9"/>
      <c r="HW879" s="9"/>
      <c r="HX879" s="9"/>
      <c r="HY879" s="9"/>
      <c r="HZ879" s="9"/>
      <c r="IA879" s="9"/>
      <c r="IB879" s="9"/>
      <c r="IC879" s="9"/>
      <c r="ID879" s="9"/>
      <c r="IE879" s="9"/>
      <c r="IF879" s="9"/>
      <c r="IG879" s="9"/>
      <c r="IH879" s="9"/>
      <c r="II879" s="9"/>
      <c r="IJ879" s="9"/>
      <c r="IK879" s="9"/>
      <c r="IL879" s="9"/>
      <c r="IM879" s="9"/>
      <c r="IN879" s="9"/>
      <c r="IO879" s="9"/>
      <c r="IP879" s="9"/>
      <c r="IQ879" s="9"/>
      <c r="IR879" s="9"/>
    </row>
    <row r="880" spans="1:252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  <c r="GM880" s="9"/>
      <c r="GN880" s="9"/>
      <c r="GO880" s="9"/>
      <c r="GP880" s="9"/>
      <c r="GQ880" s="9"/>
      <c r="GR880" s="9"/>
      <c r="GS880" s="9"/>
      <c r="GT880" s="9"/>
      <c r="GU880" s="9"/>
      <c r="GV880" s="9"/>
      <c r="GW880" s="9"/>
      <c r="GX880" s="9"/>
      <c r="GY880" s="9"/>
      <c r="GZ880" s="9"/>
      <c r="HA880" s="9"/>
      <c r="HB880" s="9"/>
      <c r="HC880" s="9"/>
      <c r="HD880" s="9"/>
      <c r="HE880" s="9"/>
      <c r="HF880" s="9"/>
      <c r="HG880" s="9"/>
      <c r="HH880" s="9"/>
      <c r="HI880" s="9"/>
      <c r="HJ880" s="9"/>
      <c r="HK880" s="9"/>
      <c r="HL880" s="9"/>
      <c r="HM880" s="9"/>
      <c r="HN880" s="9"/>
      <c r="HO880" s="9"/>
      <c r="HP880" s="9"/>
      <c r="HQ880" s="9"/>
      <c r="HR880" s="9"/>
      <c r="HS880" s="9"/>
      <c r="HT880" s="9"/>
      <c r="HU880" s="9"/>
      <c r="HV880" s="9"/>
      <c r="HW880" s="9"/>
      <c r="HX880" s="9"/>
      <c r="HY880" s="9"/>
      <c r="HZ880" s="9"/>
      <c r="IA880" s="9"/>
      <c r="IB880" s="9"/>
      <c r="IC880" s="9"/>
      <c r="ID880" s="9"/>
      <c r="IE880" s="9"/>
      <c r="IF880" s="9"/>
      <c r="IG880" s="9"/>
      <c r="IH880" s="9"/>
      <c r="II880" s="9"/>
      <c r="IJ880" s="9"/>
      <c r="IK880" s="9"/>
      <c r="IL880" s="9"/>
      <c r="IM880" s="9"/>
      <c r="IN880" s="9"/>
      <c r="IO880" s="9"/>
      <c r="IP880" s="9"/>
      <c r="IQ880" s="9"/>
      <c r="IR880" s="9"/>
    </row>
    <row r="881" spans="1:252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  <c r="GM881" s="9"/>
      <c r="GN881" s="9"/>
      <c r="GO881" s="9"/>
      <c r="GP881" s="9"/>
      <c r="GQ881" s="9"/>
      <c r="GR881" s="9"/>
      <c r="GS881" s="9"/>
      <c r="GT881" s="9"/>
      <c r="GU881" s="9"/>
      <c r="GV881" s="9"/>
      <c r="GW881" s="9"/>
      <c r="GX881" s="9"/>
      <c r="GY881" s="9"/>
      <c r="GZ881" s="9"/>
      <c r="HA881" s="9"/>
      <c r="HB881" s="9"/>
      <c r="HC881" s="9"/>
      <c r="HD881" s="9"/>
      <c r="HE881" s="9"/>
      <c r="HF881" s="9"/>
      <c r="HG881" s="9"/>
      <c r="HH881" s="9"/>
      <c r="HI881" s="9"/>
      <c r="HJ881" s="9"/>
      <c r="HK881" s="9"/>
      <c r="HL881" s="9"/>
      <c r="HM881" s="9"/>
      <c r="HN881" s="9"/>
      <c r="HO881" s="9"/>
      <c r="HP881" s="9"/>
      <c r="HQ881" s="9"/>
      <c r="HR881" s="9"/>
      <c r="HS881" s="9"/>
      <c r="HT881" s="9"/>
      <c r="HU881" s="9"/>
      <c r="HV881" s="9"/>
      <c r="HW881" s="9"/>
      <c r="HX881" s="9"/>
      <c r="HY881" s="9"/>
      <c r="HZ881" s="9"/>
      <c r="IA881" s="9"/>
      <c r="IB881" s="9"/>
      <c r="IC881" s="9"/>
      <c r="ID881" s="9"/>
      <c r="IE881" s="9"/>
      <c r="IF881" s="9"/>
      <c r="IG881" s="9"/>
      <c r="IH881" s="9"/>
      <c r="II881" s="9"/>
      <c r="IJ881" s="9"/>
      <c r="IK881" s="9"/>
      <c r="IL881" s="9"/>
      <c r="IM881" s="9"/>
      <c r="IN881" s="9"/>
      <c r="IO881" s="9"/>
      <c r="IP881" s="9"/>
      <c r="IQ881" s="9"/>
      <c r="IR881" s="9"/>
    </row>
    <row r="882" spans="1:252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  <c r="GM882" s="9"/>
      <c r="GN882" s="9"/>
      <c r="GO882" s="9"/>
      <c r="GP882" s="9"/>
      <c r="GQ882" s="9"/>
      <c r="GR882" s="9"/>
      <c r="GS882" s="9"/>
      <c r="GT882" s="9"/>
      <c r="GU882" s="9"/>
      <c r="GV882" s="9"/>
      <c r="GW882" s="9"/>
      <c r="GX882" s="9"/>
      <c r="GY882" s="9"/>
      <c r="GZ882" s="9"/>
      <c r="HA882" s="9"/>
      <c r="HB882" s="9"/>
      <c r="HC882" s="9"/>
      <c r="HD882" s="9"/>
      <c r="HE882" s="9"/>
      <c r="HF882" s="9"/>
      <c r="HG882" s="9"/>
      <c r="HH882" s="9"/>
      <c r="HI882" s="9"/>
      <c r="HJ882" s="9"/>
      <c r="HK882" s="9"/>
      <c r="HL882" s="9"/>
      <c r="HM882" s="9"/>
      <c r="HN882" s="9"/>
      <c r="HO882" s="9"/>
      <c r="HP882" s="9"/>
      <c r="HQ882" s="9"/>
      <c r="HR882" s="9"/>
      <c r="HS882" s="9"/>
      <c r="HT882" s="9"/>
      <c r="HU882" s="9"/>
      <c r="HV882" s="9"/>
      <c r="HW882" s="9"/>
      <c r="HX882" s="9"/>
      <c r="HY882" s="9"/>
      <c r="HZ882" s="9"/>
      <c r="IA882" s="9"/>
      <c r="IB882" s="9"/>
      <c r="IC882" s="9"/>
      <c r="ID882" s="9"/>
      <c r="IE882" s="9"/>
      <c r="IF882" s="9"/>
      <c r="IG882" s="9"/>
      <c r="IH882" s="9"/>
      <c r="II882" s="9"/>
      <c r="IJ882" s="9"/>
      <c r="IK882" s="9"/>
      <c r="IL882" s="9"/>
      <c r="IM882" s="9"/>
      <c r="IN882" s="9"/>
      <c r="IO882" s="9"/>
      <c r="IP882" s="9"/>
      <c r="IQ882" s="9"/>
      <c r="IR882" s="9"/>
    </row>
    <row r="883" spans="1:252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  <c r="GM883" s="9"/>
      <c r="GN883" s="9"/>
      <c r="GO883" s="9"/>
      <c r="GP883" s="9"/>
      <c r="GQ883" s="9"/>
      <c r="GR883" s="9"/>
      <c r="GS883" s="9"/>
      <c r="GT883" s="9"/>
      <c r="GU883" s="9"/>
      <c r="GV883" s="9"/>
      <c r="GW883" s="9"/>
      <c r="GX883" s="9"/>
      <c r="GY883" s="9"/>
      <c r="GZ883" s="9"/>
      <c r="HA883" s="9"/>
      <c r="HB883" s="9"/>
      <c r="HC883" s="9"/>
      <c r="HD883" s="9"/>
      <c r="HE883" s="9"/>
      <c r="HF883" s="9"/>
      <c r="HG883" s="9"/>
      <c r="HH883" s="9"/>
      <c r="HI883" s="9"/>
      <c r="HJ883" s="9"/>
      <c r="HK883" s="9"/>
      <c r="HL883" s="9"/>
      <c r="HM883" s="9"/>
      <c r="HN883" s="9"/>
      <c r="HO883" s="9"/>
      <c r="HP883" s="9"/>
      <c r="HQ883" s="9"/>
      <c r="HR883" s="9"/>
      <c r="HS883" s="9"/>
      <c r="HT883" s="9"/>
      <c r="HU883" s="9"/>
      <c r="HV883" s="9"/>
      <c r="HW883" s="9"/>
      <c r="HX883" s="9"/>
      <c r="HY883" s="9"/>
      <c r="HZ883" s="9"/>
      <c r="IA883" s="9"/>
      <c r="IB883" s="9"/>
      <c r="IC883" s="9"/>
      <c r="ID883" s="9"/>
      <c r="IE883" s="9"/>
      <c r="IF883" s="9"/>
      <c r="IG883" s="9"/>
      <c r="IH883" s="9"/>
      <c r="II883" s="9"/>
      <c r="IJ883" s="9"/>
      <c r="IK883" s="9"/>
      <c r="IL883" s="9"/>
      <c r="IM883" s="9"/>
      <c r="IN883" s="9"/>
      <c r="IO883" s="9"/>
      <c r="IP883" s="9"/>
      <c r="IQ883" s="9"/>
      <c r="IR883" s="9"/>
    </row>
    <row r="884" spans="1:252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  <c r="GM884" s="9"/>
      <c r="GN884" s="9"/>
      <c r="GO884" s="9"/>
      <c r="GP884" s="9"/>
      <c r="GQ884" s="9"/>
      <c r="GR884" s="9"/>
      <c r="GS884" s="9"/>
      <c r="GT884" s="9"/>
      <c r="GU884" s="9"/>
      <c r="GV884" s="9"/>
      <c r="GW884" s="9"/>
      <c r="GX884" s="9"/>
      <c r="GY884" s="9"/>
      <c r="GZ884" s="9"/>
      <c r="HA884" s="9"/>
      <c r="HB884" s="9"/>
      <c r="HC884" s="9"/>
      <c r="HD884" s="9"/>
      <c r="HE884" s="9"/>
      <c r="HF884" s="9"/>
      <c r="HG884" s="9"/>
      <c r="HH884" s="9"/>
      <c r="HI884" s="9"/>
      <c r="HJ884" s="9"/>
      <c r="HK884" s="9"/>
      <c r="HL884" s="9"/>
      <c r="HM884" s="9"/>
      <c r="HN884" s="9"/>
      <c r="HO884" s="9"/>
      <c r="HP884" s="9"/>
      <c r="HQ884" s="9"/>
      <c r="HR884" s="9"/>
      <c r="HS884" s="9"/>
      <c r="HT884" s="9"/>
      <c r="HU884" s="9"/>
      <c r="HV884" s="9"/>
      <c r="HW884" s="9"/>
      <c r="HX884" s="9"/>
      <c r="HY884" s="9"/>
      <c r="HZ884" s="9"/>
      <c r="IA884" s="9"/>
      <c r="IB884" s="9"/>
      <c r="IC884" s="9"/>
      <c r="ID884" s="9"/>
      <c r="IE884" s="9"/>
      <c r="IF884" s="9"/>
      <c r="IG884" s="9"/>
      <c r="IH884" s="9"/>
      <c r="II884" s="9"/>
      <c r="IJ884" s="9"/>
      <c r="IK884" s="9"/>
      <c r="IL884" s="9"/>
      <c r="IM884" s="9"/>
      <c r="IN884" s="9"/>
      <c r="IO884" s="9"/>
      <c r="IP884" s="9"/>
      <c r="IQ884" s="9"/>
      <c r="IR884" s="9"/>
    </row>
    <row r="885" spans="1:252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  <c r="GM885" s="9"/>
      <c r="GN885" s="9"/>
      <c r="GO885" s="9"/>
      <c r="GP885" s="9"/>
      <c r="GQ885" s="9"/>
      <c r="GR885" s="9"/>
      <c r="GS885" s="9"/>
      <c r="GT885" s="9"/>
      <c r="GU885" s="9"/>
      <c r="GV885" s="9"/>
      <c r="GW885" s="9"/>
      <c r="GX885" s="9"/>
      <c r="GY885" s="9"/>
      <c r="GZ885" s="9"/>
      <c r="HA885" s="9"/>
      <c r="HB885" s="9"/>
      <c r="HC885" s="9"/>
      <c r="HD885" s="9"/>
      <c r="HE885" s="9"/>
      <c r="HF885" s="9"/>
      <c r="HG885" s="9"/>
      <c r="HH885" s="9"/>
      <c r="HI885" s="9"/>
      <c r="HJ885" s="9"/>
      <c r="HK885" s="9"/>
      <c r="HL885" s="9"/>
      <c r="HM885" s="9"/>
      <c r="HN885" s="9"/>
      <c r="HO885" s="9"/>
      <c r="HP885" s="9"/>
      <c r="HQ885" s="9"/>
      <c r="HR885" s="9"/>
      <c r="HS885" s="9"/>
      <c r="HT885" s="9"/>
      <c r="HU885" s="9"/>
      <c r="HV885" s="9"/>
      <c r="HW885" s="9"/>
      <c r="HX885" s="9"/>
      <c r="HY885" s="9"/>
      <c r="HZ885" s="9"/>
      <c r="IA885" s="9"/>
      <c r="IB885" s="9"/>
      <c r="IC885" s="9"/>
      <c r="ID885" s="9"/>
      <c r="IE885" s="9"/>
      <c r="IF885" s="9"/>
      <c r="IG885" s="9"/>
      <c r="IH885" s="9"/>
      <c r="II885" s="9"/>
      <c r="IJ885" s="9"/>
      <c r="IK885" s="9"/>
      <c r="IL885" s="9"/>
      <c r="IM885" s="9"/>
      <c r="IN885" s="9"/>
      <c r="IO885" s="9"/>
      <c r="IP885" s="9"/>
      <c r="IQ885" s="9"/>
      <c r="IR885" s="9"/>
    </row>
    <row r="886" spans="1:252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  <c r="GM886" s="9"/>
      <c r="GN886" s="9"/>
      <c r="GO886" s="9"/>
      <c r="GP886" s="9"/>
      <c r="GQ886" s="9"/>
      <c r="GR886" s="9"/>
      <c r="GS886" s="9"/>
      <c r="GT886" s="9"/>
      <c r="GU886" s="9"/>
      <c r="GV886" s="9"/>
      <c r="GW886" s="9"/>
      <c r="GX886" s="9"/>
      <c r="GY886" s="9"/>
      <c r="GZ886" s="9"/>
      <c r="HA886" s="9"/>
      <c r="HB886" s="9"/>
      <c r="HC886" s="9"/>
      <c r="HD886" s="9"/>
      <c r="HE886" s="9"/>
      <c r="HF886" s="9"/>
      <c r="HG886" s="9"/>
      <c r="HH886" s="9"/>
      <c r="HI886" s="9"/>
      <c r="HJ886" s="9"/>
      <c r="HK886" s="9"/>
      <c r="HL886" s="9"/>
      <c r="HM886" s="9"/>
      <c r="HN886" s="9"/>
      <c r="HO886" s="9"/>
      <c r="HP886" s="9"/>
      <c r="HQ886" s="9"/>
      <c r="HR886" s="9"/>
      <c r="HS886" s="9"/>
      <c r="HT886" s="9"/>
      <c r="HU886" s="9"/>
      <c r="HV886" s="9"/>
      <c r="HW886" s="9"/>
      <c r="HX886" s="9"/>
      <c r="HY886" s="9"/>
      <c r="HZ886" s="9"/>
      <c r="IA886" s="9"/>
      <c r="IB886" s="9"/>
      <c r="IC886" s="9"/>
      <c r="ID886" s="9"/>
      <c r="IE886" s="9"/>
      <c r="IF886" s="9"/>
      <c r="IG886" s="9"/>
      <c r="IH886" s="9"/>
      <c r="II886" s="9"/>
      <c r="IJ886" s="9"/>
      <c r="IK886" s="9"/>
      <c r="IL886" s="9"/>
      <c r="IM886" s="9"/>
      <c r="IN886" s="9"/>
      <c r="IO886" s="9"/>
      <c r="IP886" s="9"/>
      <c r="IQ886" s="9"/>
      <c r="IR886" s="9"/>
    </row>
    <row r="887" spans="1:252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  <c r="GM887" s="9"/>
      <c r="GN887" s="9"/>
      <c r="GO887" s="9"/>
      <c r="GP887" s="9"/>
      <c r="GQ887" s="9"/>
      <c r="GR887" s="9"/>
      <c r="GS887" s="9"/>
      <c r="GT887" s="9"/>
      <c r="GU887" s="9"/>
      <c r="GV887" s="9"/>
      <c r="GW887" s="9"/>
      <c r="GX887" s="9"/>
      <c r="GY887" s="9"/>
      <c r="GZ887" s="9"/>
      <c r="HA887" s="9"/>
      <c r="HB887" s="9"/>
      <c r="HC887" s="9"/>
      <c r="HD887" s="9"/>
      <c r="HE887" s="9"/>
      <c r="HF887" s="9"/>
      <c r="HG887" s="9"/>
      <c r="HH887" s="9"/>
      <c r="HI887" s="9"/>
      <c r="HJ887" s="9"/>
      <c r="HK887" s="9"/>
      <c r="HL887" s="9"/>
      <c r="HM887" s="9"/>
      <c r="HN887" s="9"/>
      <c r="HO887" s="9"/>
      <c r="HP887" s="9"/>
      <c r="HQ887" s="9"/>
      <c r="HR887" s="9"/>
      <c r="HS887" s="9"/>
      <c r="HT887" s="9"/>
      <c r="HU887" s="9"/>
      <c r="HV887" s="9"/>
      <c r="HW887" s="9"/>
      <c r="HX887" s="9"/>
      <c r="HY887" s="9"/>
      <c r="HZ887" s="9"/>
      <c r="IA887" s="9"/>
      <c r="IB887" s="9"/>
      <c r="IC887" s="9"/>
      <c r="ID887" s="9"/>
      <c r="IE887" s="9"/>
      <c r="IF887" s="9"/>
      <c r="IG887" s="9"/>
      <c r="IH887" s="9"/>
      <c r="II887" s="9"/>
      <c r="IJ887" s="9"/>
      <c r="IK887" s="9"/>
      <c r="IL887" s="9"/>
      <c r="IM887" s="9"/>
      <c r="IN887" s="9"/>
      <c r="IO887" s="9"/>
      <c r="IP887" s="9"/>
      <c r="IQ887" s="9"/>
      <c r="IR887" s="9"/>
    </row>
    <row r="888" spans="1:252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  <c r="GM888" s="9"/>
      <c r="GN888" s="9"/>
      <c r="GO888" s="9"/>
      <c r="GP888" s="9"/>
      <c r="GQ888" s="9"/>
      <c r="GR888" s="9"/>
      <c r="GS888" s="9"/>
      <c r="GT888" s="9"/>
      <c r="GU888" s="9"/>
      <c r="GV888" s="9"/>
      <c r="GW888" s="9"/>
      <c r="GX888" s="9"/>
      <c r="GY888" s="9"/>
      <c r="GZ888" s="9"/>
      <c r="HA888" s="9"/>
      <c r="HB888" s="9"/>
      <c r="HC888" s="9"/>
      <c r="HD888" s="9"/>
      <c r="HE888" s="9"/>
      <c r="HF888" s="9"/>
      <c r="HG888" s="9"/>
      <c r="HH888" s="9"/>
      <c r="HI888" s="9"/>
      <c r="HJ888" s="9"/>
      <c r="HK888" s="9"/>
      <c r="HL888" s="9"/>
      <c r="HM888" s="9"/>
      <c r="HN888" s="9"/>
      <c r="HO888" s="9"/>
      <c r="HP888" s="9"/>
      <c r="HQ888" s="9"/>
      <c r="HR888" s="9"/>
      <c r="HS888" s="9"/>
      <c r="HT888" s="9"/>
      <c r="HU888" s="9"/>
      <c r="HV888" s="9"/>
      <c r="HW888" s="9"/>
      <c r="HX888" s="9"/>
      <c r="HY888" s="9"/>
      <c r="HZ888" s="9"/>
      <c r="IA888" s="9"/>
      <c r="IB888" s="9"/>
      <c r="IC888" s="9"/>
      <c r="ID888" s="9"/>
      <c r="IE888" s="9"/>
      <c r="IF888" s="9"/>
      <c r="IG888" s="9"/>
      <c r="IH888" s="9"/>
      <c r="II888" s="9"/>
      <c r="IJ888" s="9"/>
      <c r="IK888" s="9"/>
      <c r="IL888" s="9"/>
      <c r="IM888" s="9"/>
      <c r="IN888" s="9"/>
      <c r="IO888" s="9"/>
      <c r="IP888" s="9"/>
      <c r="IQ888" s="9"/>
      <c r="IR888" s="9"/>
    </row>
    <row r="889" spans="1:252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  <c r="GM889" s="9"/>
      <c r="GN889" s="9"/>
      <c r="GO889" s="9"/>
      <c r="GP889" s="9"/>
      <c r="GQ889" s="9"/>
      <c r="GR889" s="9"/>
      <c r="GS889" s="9"/>
      <c r="GT889" s="9"/>
      <c r="GU889" s="9"/>
      <c r="GV889" s="9"/>
      <c r="GW889" s="9"/>
      <c r="GX889" s="9"/>
      <c r="GY889" s="9"/>
      <c r="GZ889" s="9"/>
      <c r="HA889" s="9"/>
      <c r="HB889" s="9"/>
      <c r="HC889" s="9"/>
      <c r="HD889" s="9"/>
      <c r="HE889" s="9"/>
      <c r="HF889" s="9"/>
      <c r="HG889" s="9"/>
      <c r="HH889" s="9"/>
      <c r="HI889" s="9"/>
      <c r="HJ889" s="9"/>
      <c r="HK889" s="9"/>
      <c r="HL889" s="9"/>
      <c r="HM889" s="9"/>
      <c r="HN889" s="9"/>
      <c r="HO889" s="9"/>
      <c r="HP889" s="9"/>
      <c r="HQ889" s="9"/>
      <c r="HR889" s="9"/>
      <c r="HS889" s="9"/>
      <c r="HT889" s="9"/>
      <c r="HU889" s="9"/>
      <c r="HV889" s="9"/>
      <c r="HW889" s="9"/>
      <c r="HX889" s="9"/>
      <c r="HY889" s="9"/>
      <c r="HZ889" s="9"/>
      <c r="IA889" s="9"/>
      <c r="IB889" s="9"/>
      <c r="IC889" s="9"/>
      <c r="ID889" s="9"/>
      <c r="IE889" s="9"/>
      <c r="IF889" s="9"/>
      <c r="IG889" s="9"/>
      <c r="IH889" s="9"/>
      <c r="II889" s="9"/>
      <c r="IJ889" s="9"/>
      <c r="IK889" s="9"/>
      <c r="IL889" s="9"/>
      <c r="IM889" s="9"/>
      <c r="IN889" s="9"/>
      <c r="IO889" s="9"/>
      <c r="IP889" s="9"/>
      <c r="IQ889" s="9"/>
      <c r="IR889" s="9"/>
    </row>
    <row r="890" spans="1:252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  <c r="GM890" s="9"/>
      <c r="GN890" s="9"/>
      <c r="GO890" s="9"/>
      <c r="GP890" s="9"/>
      <c r="GQ890" s="9"/>
      <c r="GR890" s="9"/>
      <c r="GS890" s="9"/>
      <c r="GT890" s="9"/>
      <c r="GU890" s="9"/>
      <c r="GV890" s="9"/>
      <c r="GW890" s="9"/>
      <c r="GX890" s="9"/>
      <c r="GY890" s="9"/>
      <c r="GZ890" s="9"/>
      <c r="HA890" s="9"/>
      <c r="HB890" s="9"/>
      <c r="HC890" s="9"/>
      <c r="HD890" s="9"/>
      <c r="HE890" s="9"/>
      <c r="HF890" s="9"/>
      <c r="HG890" s="9"/>
      <c r="HH890" s="9"/>
      <c r="HI890" s="9"/>
      <c r="HJ890" s="9"/>
      <c r="HK890" s="9"/>
      <c r="HL890" s="9"/>
      <c r="HM890" s="9"/>
      <c r="HN890" s="9"/>
      <c r="HO890" s="9"/>
      <c r="HP890" s="9"/>
      <c r="HQ890" s="9"/>
      <c r="HR890" s="9"/>
      <c r="HS890" s="9"/>
      <c r="HT890" s="9"/>
      <c r="HU890" s="9"/>
      <c r="HV890" s="9"/>
      <c r="HW890" s="9"/>
      <c r="HX890" s="9"/>
      <c r="HY890" s="9"/>
      <c r="HZ890" s="9"/>
      <c r="IA890" s="9"/>
      <c r="IB890" s="9"/>
      <c r="IC890" s="9"/>
      <c r="ID890" s="9"/>
      <c r="IE890" s="9"/>
      <c r="IF890" s="9"/>
      <c r="IG890" s="9"/>
      <c r="IH890" s="9"/>
      <c r="II890" s="9"/>
      <c r="IJ890" s="9"/>
      <c r="IK890" s="9"/>
      <c r="IL890" s="9"/>
      <c r="IM890" s="9"/>
      <c r="IN890" s="9"/>
      <c r="IO890" s="9"/>
      <c r="IP890" s="9"/>
      <c r="IQ890" s="9"/>
      <c r="IR890" s="9"/>
    </row>
    <row r="891" spans="1:252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  <c r="GM891" s="9"/>
      <c r="GN891" s="9"/>
      <c r="GO891" s="9"/>
      <c r="GP891" s="9"/>
      <c r="GQ891" s="9"/>
      <c r="GR891" s="9"/>
      <c r="GS891" s="9"/>
      <c r="GT891" s="9"/>
      <c r="GU891" s="9"/>
      <c r="GV891" s="9"/>
      <c r="GW891" s="9"/>
      <c r="GX891" s="9"/>
      <c r="GY891" s="9"/>
      <c r="GZ891" s="9"/>
      <c r="HA891" s="9"/>
      <c r="HB891" s="9"/>
      <c r="HC891" s="9"/>
      <c r="HD891" s="9"/>
      <c r="HE891" s="9"/>
      <c r="HF891" s="9"/>
      <c r="HG891" s="9"/>
      <c r="HH891" s="9"/>
      <c r="HI891" s="9"/>
      <c r="HJ891" s="9"/>
      <c r="HK891" s="9"/>
      <c r="HL891" s="9"/>
      <c r="HM891" s="9"/>
      <c r="HN891" s="9"/>
      <c r="HO891" s="9"/>
      <c r="HP891" s="9"/>
      <c r="HQ891" s="9"/>
      <c r="HR891" s="9"/>
      <c r="HS891" s="9"/>
      <c r="HT891" s="9"/>
      <c r="HU891" s="9"/>
      <c r="HV891" s="9"/>
      <c r="HW891" s="9"/>
      <c r="HX891" s="9"/>
      <c r="HY891" s="9"/>
      <c r="HZ891" s="9"/>
      <c r="IA891" s="9"/>
      <c r="IB891" s="9"/>
      <c r="IC891" s="9"/>
      <c r="ID891" s="9"/>
      <c r="IE891" s="9"/>
      <c r="IF891" s="9"/>
      <c r="IG891" s="9"/>
      <c r="IH891" s="9"/>
      <c r="II891" s="9"/>
      <c r="IJ891" s="9"/>
      <c r="IK891" s="9"/>
      <c r="IL891" s="9"/>
      <c r="IM891" s="9"/>
      <c r="IN891" s="9"/>
      <c r="IO891" s="9"/>
      <c r="IP891" s="9"/>
      <c r="IQ891" s="9"/>
      <c r="IR891" s="9"/>
    </row>
    <row r="892" spans="1:252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  <c r="GM892" s="9"/>
      <c r="GN892" s="9"/>
      <c r="GO892" s="9"/>
      <c r="GP892" s="9"/>
      <c r="GQ892" s="9"/>
      <c r="GR892" s="9"/>
      <c r="GS892" s="9"/>
      <c r="GT892" s="9"/>
      <c r="GU892" s="9"/>
      <c r="GV892" s="9"/>
      <c r="GW892" s="9"/>
      <c r="GX892" s="9"/>
      <c r="GY892" s="9"/>
      <c r="GZ892" s="9"/>
      <c r="HA892" s="9"/>
      <c r="HB892" s="9"/>
      <c r="HC892" s="9"/>
      <c r="HD892" s="9"/>
      <c r="HE892" s="9"/>
      <c r="HF892" s="9"/>
      <c r="HG892" s="9"/>
      <c r="HH892" s="9"/>
      <c r="HI892" s="9"/>
      <c r="HJ892" s="9"/>
      <c r="HK892" s="9"/>
      <c r="HL892" s="9"/>
      <c r="HM892" s="9"/>
      <c r="HN892" s="9"/>
      <c r="HO892" s="9"/>
      <c r="HP892" s="9"/>
      <c r="HQ892" s="9"/>
      <c r="HR892" s="9"/>
      <c r="HS892" s="9"/>
      <c r="HT892" s="9"/>
      <c r="HU892" s="9"/>
      <c r="HV892" s="9"/>
      <c r="HW892" s="9"/>
      <c r="HX892" s="9"/>
      <c r="HY892" s="9"/>
      <c r="HZ892" s="9"/>
      <c r="IA892" s="9"/>
      <c r="IB892" s="9"/>
      <c r="IC892" s="9"/>
      <c r="ID892" s="9"/>
      <c r="IE892" s="9"/>
      <c r="IF892" s="9"/>
      <c r="IG892" s="9"/>
      <c r="IH892" s="9"/>
      <c r="II892" s="9"/>
      <c r="IJ892" s="9"/>
      <c r="IK892" s="9"/>
      <c r="IL892" s="9"/>
      <c r="IM892" s="9"/>
      <c r="IN892" s="9"/>
      <c r="IO892" s="9"/>
      <c r="IP892" s="9"/>
      <c r="IQ892" s="9"/>
      <c r="IR892" s="9"/>
    </row>
    <row r="893" spans="1:252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  <c r="GM893" s="9"/>
      <c r="GN893" s="9"/>
      <c r="GO893" s="9"/>
      <c r="GP893" s="9"/>
      <c r="GQ893" s="9"/>
      <c r="GR893" s="9"/>
      <c r="GS893" s="9"/>
      <c r="GT893" s="9"/>
      <c r="GU893" s="9"/>
      <c r="GV893" s="9"/>
      <c r="GW893" s="9"/>
      <c r="GX893" s="9"/>
      <c r="GY893" s="9"/>
      <c r="GZ893" s="9"/>
      <c r="HA893" s="9"/>
      <c r="HB893" s="9"/>
      <c r="HC893" s="9"/>
      <c r="HD893" s="9"/>
      <c r="HE893" s="9"/>
      <c r="HF893" s="9"/>
      <c r="HG893" s="9"/>
      <c r="HH893" s="9"/>
      <c r="HI893" s="9"/>
      <c r="HJ893" s="9"/>
      <c r="HK893" s="9"/>
      <c r="HL893" s="9"/>
      <c r="HM893" s="9"/>
      <c r="HN893" s="9"/>
      <c r="HO893" s="9"/>
      <c r="HP893" s="9"/>
      <c r="HQ893" s="9"/>
      <c r="HR893" s="9"/>
      <c r="HS893" s="9"/>
      <c r="HT893" s="9"/>
      <c r="HU893" s="9"/>
      <c r="HV893" s="9"/>
      <c r="HW893" s="9"/>
      <c r="HX893" s="9"/>
      <c r="HY893" s="9"/>
      <c r="HZ893" s="9"/>
      <c r="IA893" s="9"/>
      <c r="IB893" s="9"/>
      <c r="IC893" s="9"/>
      <c r="ID893" s="9"/>
      <c r="IE893" s="9"/>
      <c r="IF893" s="9"/>
      <c r="IG893" s="9"/>
      <c r="IH893" s="9"/>
      <c r="II893" s="9"/>
      <c r="IJ893" s="9"/>
      <c r="IK893" s="9"/>
      <c r="IL893" s="9"/>
      <c r="IM893" s="9"/>
      <c r="IN893" s="9"/>
      <c r="IO893" s="9"/>
      <c r="IP893" s="9"/>
      <c r="IQ893" s="9"/>
      <c r="IR893" s="9"/>
    </row>
    <row r="894" spans="1:252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  <c r="GM894" s="9"/>
      <c r="GN894" s="9"/>
      <c r="GO894" s="9"/>
      <c r="GP894" s="9"/>
      <c r="GQ894" s="9"/>
      <c r="GR894" s="9"/>
      <c r="GS894" s="9"/>
      <c r="GT894" s="9"/>
      <c r="GU894" s="9"/>
      <c r="GV894" s="9"/>
      <c r="GW894" s="9"/>
      <c r="GX894" s="9"/>
      <c r="GY894" s="9"/>
      <c r="GZ894" s="9"/>
      <c r="HA894" s="9"/>
      <c r="HB894" s="9"/>
      <c r="HC894" s="9"/>
      <c r="HD894" s="9"/>
      <c r="HE894" s="9"/>
      <c r="HF894" s="9"/>
      <c r="HG894" s="9"/>
      <c r="HH894" s="9"/>
      <c r="HI894" s="9"/>
      <c r="HJ894" s="9"/>
      <c r="HK894" s="9"/>
      <c r="HL894" s="9"/>
      <c r="HM894" s="9"/>
      <c r="HN894" s="9"/>
      <c r="HO894" s="9"/>
      <c r="HP894" s="9"/>
      <c r="HQ894" s="9"/>
      <c r="HR894" s="9"/>
      <c r="HS894" s="9"/>
      <c r="HT894" s="9"/>
      <c r="HU894" s="9"/>
      <c r="HV894" s="9"/>
      <c r="HW894" s="9"/>
      <c r="HX894" s="9"/>
      <c r="HY894" s="9"/>
      <c r="HZ894" s="9"/>
      <c r="IA894" s="9"/>
      <c r="IB894" s="9"/>
      <c r="IC894" s="9"/>
      <c r="ID894" s="9"/>
      <c r="IE894" s="9"/>
      <c r="IF894" s="9"/>
      <c r="IG894" s="9"/>
      <c r="IH894" s="9"/>
      <c r="II894" s="9"/>
      <c r="IJ894" s="9"/>
      <c r="IK894" s="9"/>
      <c r="IL894" s="9"/>
      <c r="IM894" s="9"/>
      <c r="IN894" s="9"/>
      <c r="IO894" s="9"/>
      <c r="IP894" s="9"/>
      <c r="IQ894" s="9"/>
      <c r="IR894" s="9"/>
    </row>
    <row r="895" spans="1:252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  <c r="GM895" s="9"/>
      <c r="GN895" s="9"/>
      <c r="GO895" s="9"/>
      <c r="GP895" s="9"/>
      <c r="GQ895" s="9"/>
      <c r="GR895" s="9"/>
      <c r="GS895" s="9"/>
      <c r="GT895" s="9"/>
      <c r="GU895" s="9"/>
      <c r="GV895" s="9"/>
      <c r="GW895" s="9"/>
      <c r="GX895" s="9"/>
      <c r="GY895" s="9"/>
      <c r="GZ895" s="9"/>
      <c r="HA895" s="9"/>
      <c r="HB895" s="9"/>
      <c r="HC895" s="9"/>
      <c r="HD895" s="9"/>
      <c r="HE895" s="9"/>
      <c r="HF895" s="9"/>
      <c r="HG895" s="9"/>
      <c r="HH895" s="9"/>
      <c r="HI895" s="9"/>
      <c r="HJ895" s="9"/>
      <c r="HK895" s="9"/>
      <c r="HL895" s="9"/>
      <c r="HM895" s="9"/>
      <c r="HN895" s="9"/>
      <c r="HO895" s="9"/>
      <c r="HP895" s="9"/>
      <c r="HQ895" s="9"/>
      <c r="HR895" s="9"/>
      <c r="HS895" s="9"/>
      <c r="HT895" s="9"/>
      <c r="HU895" s="9"/>
      <c r="HV895" s="9"/>
      <c r="HW895" s="9"/>
      <c r="HX895" s="9"/>
      <c r="HY895" s="9"/>
      <c r="HZ895" s="9"/>
      <c r="IA895" s="9"/>
      <c r="IB895" s="9"/>
      <c r="IC895" s="9"/>
      <c r="ID895" s="9"/>
      <c r="IE895" s="9"/>
      <c r="IF895" s="9"/>
      <c r="IG895" s="9"/>
      <c r="IH895" s="9"/>
      <c r="II895" s="9"/>
      <c r="IJ895" s="9"/>
      <c r="IK895" s="9"/>
      <c r="IL895" s="9"/>
      <c r="IM895" s="9"/>
      <c r="IN895" s="9"/>
      <c r="IO895" s="9"/>
      <c r="IP895" s="9"/>
      <c r="IQ895" s="9"/>
      <c r="IR895" s="9"/>
    </row>
    <row r="896" spans="1:252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  <c r="GM896" s="9"/>
      <c r="GN896" s="9"/>
      <c r="GO896" s="9"/>
      <c r="GP896" s="9"/>
      <c r="GQ896" s="9"/>
      <c r="GR896" s="9"/>
      <c r="GS896" s="9"/>
      <c r="GT896" s="9"/>
      <c r="GU896" s="9"/>
      <c r="GV896" s="9"/>
      <c r="GW896" s="9"/>
      <c r="GX896" s="9"/>
      <c r="GY896" s="9"/>
      <c r="GZ896" s="9"/>
      <c r="HA896" s="9"/>
      <c r="HB896" s="9"/>
      <c r="HC896" s="9"/>
      <c r="HD896" s="9"/>
      <c r="HE896" s="9"/>
      <c r="HF896" s="9"/>
      <c r="HG896" s="9"/>
      <c r="HH896" s="9"/>
      <c r="HI896" s="9"/>
      <c r="HJ896" s="9"/>
      <c r="HK896" s="9"/>
      <c r="HL896" s="9"/>
      <c r="HM896" s="9"/>
      <c r="HN896" s="9"/>
      <c r="HO896" s="9"/>
      <c r="HP896" s="9"/>
      <c r="HQ896" s="9"/>
      <c r="HR896" s="9"/>
      <c r="HS896" s="9"/>
      <c r="HT896" s="9"/>
      <c r="HU896" s="9"/>
      <c r="HV896" s="9"/>
      <c r="HW896" s="9"/>
      <c r="HX896" s="9"/>
      <c r="HY896" s="9"/>
      <c r="HZ896" s="9"/>
      <c r="IA896" s="9"/>
      <c r="IB896" s="9"/>
      <c r="IC896" s="9"/>
      <c r="ID896" s="9"/>
      <c r="IE896" s="9"/>
      <c r="IF896" s="9"/>
      <c r="IG896" s="9"/>
      <c r="IH896" s="9"/>
      <c r="II896" s="9"/>
      <c r="IJ896" s="9"/>
      <c r="IK896" s="9"/>
      <c r="IL896" s="9"/>
      <c r="IM896" s="9"/>
      <c r="IN896" s="9"/>
      <c r="IO896" s="9"/>
      <c r="IP896" s="9"/>
      <c r="IQ896" s="9"/>
      <c r="IR896" s="9"/>
    </row>
    <row r="897" spans="1:252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  <c r="GM897" s="9"/>
      <c r="GN897" s="9"/>
      <c r="GO897" s="9"/>
      <c r="GP897" s="9"/>
      <c r="GQ897" s="9"/>
      <c r="GR897" s="9"/>
      <c r="GS897" s="9"/>
      <c r="GT897" s="9"/>
      <c r="GU897" s="9"/>
      <c r="GV897" s="9"/>
      <c r="GW897" s="9"/>
      <c r="GX897" s="9"/>
      <c r="GY897" s="9"/>
      <c r="GZ897" s="9"/>
      <c r="HA897" s="9"/>
      <c r="HB897" s="9"/>
      <c r="HC897" s="9"/>
      <c r="HD897" s="9"/>
      <c r="HE897" s="9"/>
      <c r="HF897" s="9"/>
      <c r="HG897" s="9"/>
      <c r="HH897" s="9"/>
      <c r="HI897" s="9"/>
      <c r="HJ897" s="9"/>
      <c r="HK897" s="9"/>
      <c r="HL897" s="9"/>
      <c r="HM897" s="9"/>
      <c r="HN897" s="9"/>
      <c r="HO897" s="9"/>
      <c r="HP897" s="9"/>
      <c r="HQ897" s="9"/>
      <c r="HR897" s="9"/>
      <c r="HS897" s="9"/>
      <c r="HT897" s="9"/>
      <c r="HU897" s="9"/>
      <c r="HV897" s="9"/>
      <c r="HW897" s="9"/>
      <c r="HX897" s="9"/>
      <c r="HY897" s="9"/>
      <c r="HZ897" s="9"/>
      <c r="IA897" s="9"/>
      <c r="IB897" s="9"/>
      <c r="IC897" s="9"/>
      <c r="ID897" s="9"/>
      <c r="IE897" s="9"/>
      <c r="IF897" s="9"/>
      <c r="IG897" s="9"/>
      <c r="IH897" s="9"/>
      <c r="II897" s="9"/>
      <c r="IJ897" s="9"/>
      <c r="IK897" s="9"/>
      <c r="IL897" s="9"/>
      <c r="IM897" s="9"/>
      <c r="IN897" s="9"/>
      <c r="IO897" s="9"/>
      <c r="IP897" s="9"/>
      <c r="IQ897" s="9"/>
      <c r="IR897" s="9"/>
    </row>
    <row r="898" spans="1:252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  <c r="GM898" s="9"/>
      <c r="GN898" s="9"/>
      <c r="GO898" s="9"/>
      <c r="GP898" s="9"/>
      <c r="GQ898" s="9"/>
      <c r="GR898" s="9"/>
      <c r="GS898" s="9"/>
      <c r="GT898" s="9"/>
      <c r="GU898" s="9"/>
      <c r="GV898" s="9"/>
      <c r="GW898" s="9"/>
      <c r="GX898" s="9"/>
      <c r="GY898" s="9"/>
      <c r="GZ898" s="9"/>
      <c r="HA898" s="9"/>
      <c r="HB898" s="9"/>
      <c r="HC898" s="9"/>
      <c r="HD898" s="9"/>
      <c r="HE898" s="9"/>
      <c r="HF898" s="9"/>
      <c r="HG898" s="9"/>
      <c r="HH898" s="9"/>
      <c r="HI898" s="9"/>
      <c r="HJ898" s="9"/>
      <c r="HK898" s="9"/>
      <c r="HL898" s="9"/>
      <c r="HM898" s="9"/>
      <c r="HN898" s="9"/>
      <c r="HO898" s="9"/>
      <c r="HP898" s="9"/>
      <c r="HQ898" s="9"/>
      <c r="HR898" s="9"/>
      <c r="HS898" s="9"/>
      <c r="HT898" s="9"/>
      <c r="HU898" s="9"/>
      <c r="HV898" s="9"/>
      <c r="HW898" s="9"/>
      <c r="HX898" s="9"/>
      <c r="HY898" s="9"/>
      <c r="HZ898" s="9"/>
      <c r="IA898" s="9"/>
      <c r="IB898" s="9"/>
      <c r="IC898" s="9"/>
      <c r="ID898" s="9"/>
      <c r="IE898" s="9"/>
      <c r="IF898" s="9"/>
      <c r="IG898" s="9"/>
      <c r="IH898" s="9"/>
      <c r="II898" s="9"/>
      <c r="IJ898" s="9"/>
      <c r="IK898" s="9"/>
      <c r="IL898" s="9"/>
      <c r="IM898" s="9"/>
      <c r="IN898" s="9"/>
      <c r="IO898" s="9"/>
      <c r="IP898" s="9"/>
      <c r="IQ898" s="9"/>
      <c r="IR898" s="9"/>
    </row>
    <row r="899" spans="1:252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  <c r="GM899" s="9"/>
      <c r="GN899" s="9"/>
      <c r="GO899" s="9"/>
      <c r="GP899" s="9"/>
      <c r="GQ899" s="9"/>
      <c r="GR899" s="9"/>
      <c r="GS899" s="9"/>
      <c r="GT899" s="9"/>
      <c r="GU899" s="9"/>
      <c r="GV899" s="9"/>
      <c r="GW899" s="9"/>
      <c r="GX899" s="9"/>
      <c r="GY899" s="9"/>
      <c r="GZ899" s="9"/>
      <c r="HA899" s="9"/>
      <c r="HB899" s="9"/>
      <c r="HC899" s="9"/>
      <c r="HD899" s="9"/>
      <c r="HE899" s="9"/>
      <c r="HF899" s="9"/>
      <c r="HG899" s="9"/>
      <c r="HH899" s="9"/>
      <c r="HI899" s="9"/>
      <c r="HJ899" s="9"/>
      <c r="HK899" s="9"/>
      <c r="HL899" s="9"/>
      <c r="HM899" s="9"/>
      <c r="HN899" s="9"/>
      <c r="HO899" s="9"/>
      <c r="HP899" s="9"/>
      <c r="HQ899" s="9"/>
      <c r="HR899" s="9"/>
      <c r="HS899" s="9"/>
      <c r="HT899" s="9"/>
      <c r="HU899" s="9"/>
      <c r="HV899" s="9"/>
      <c r="HW899" s="9"/>
      <c r="HX899" s="9"/>
      <c r="HY899" s="9"/>
      <c r="HZ899" s="9"/>
      <c r="IA899" s="9"/>
      <c r="IB899" s="9"/>
      <c r="IC899" s="9"/>
      <c r="ID899" s="9"/>
      <c r="IE899" s="9"/>
      <c r="IF899" s="9"/>
      <c r="IG899" s="9"/>
      <c r="IH899" s="9"/>
      <c r="II899" s="9"/>
      <c r="IJ899" s="9"/>
      <c r="IK899" s="9"/>
      <c r="IL899" s="9"/>
      <c r="IM899" s="9"/>
      <c r="IN899" s="9"/>
      <c r="IO899" s="9"/>
      <c r="IP899" s="9"/>
      <c r="IQ899" s="9"/>
      <c r="IR899" s="9"/>
    </row>
    <row r="900" spans="1:252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  <c r="GM900" s="9"/>
      <c r="GN900" s="9"/>
      <c r="GO900" s="9"/>
      <c r="GP900" s="9"/>
      <c r="GQ900" s="9"/>
      <c r="GR900" s="9"/>
      <c r="GS900" s="9"/>
      <c r="GT900" s="9"/>
      <c r="GU900" s="9"/>
      <c r="GV900" s="9"/>
      <c r="GW900" s="9"/>
      <c r="GX900" s="9"/>
      <c r="GY900" s="9"/>
      <c r="GZ900" s="9"/>
      <c r="HA900" s="9"/>
      <c r="HB900" s="9"/>
      <c r="HC900" s="9"/>
      <c r="HD900" s="9"/>
      <c r="HE900" s="9"/>
      <c r="HF900" s="9"/>
      <c r="HG900" s="9"/>
      <c r="HH900" s="9"/>
      <c r="HI900" s="9"/>
      <c r="HJ900" s="9"/>
      <c r="HK900" s="9"/>
      <c r="HL900" s="9"/>
      <c r="HM900" s="9"/>
      <c r="HN900" s="9"/>
      <c r="HO900" s="9"/>
      <c r="HP900" s="9"/>
      <c r="HQ900" s="9"/>
      <c r="HR900" s="9"/>
      <c r="HS900" s="9"/>
      <c r="HT900" s="9"/>
      <c r="HU900" s="9"/>
      <c r="HV900" s="9"/>
      <c r="HW900" s="9"/>
      <c r="HX900" s="9"/>
      <c r="HY900" s="9"/>
      <c r="HZ900" s="9"/>
      <c r="IA900" s="9"/>
      <c r="IB900" s="9"/>
      <c r="IC900" s="9"/>
      <c r="ID900" s="9"/>
      <c r="IE900" s="9"/>
      <c r="IF900" s="9"/>
      <c r="IG900" s="9"/>
      <c r="IH900" s="9"/>
      <c r="II900" s="9"/>
      <c r="IJ900" s="9"/>
      <c r="IK900" s="9"/>
      <c r="IL900" s="9"/>
      <c r="IM900" s="9"/>
      <c r="IN900" s="9"/>
      <c r="IO900" s="9"/>
      <c r="IP900" s="9"/>
      <c r="IQ900" s="9"/>
      <c r="IR900" s="9"/>
    </row>
    <row r="901" spans="1:252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  <c r="GM901" s="9"/>
      <c r="GN901" s="9"/>
      <c r="GO901" s="9"/>
      <c r="GP901" s="9"/>
      <c r="GQ901" s="9"/>
      <c r="GR901" s="9"/>
      <c r="GS901" s="9"/>
      <c r="GT901" s="9"/>
      <c r="GU901" s="9"/>
      <c r="GV901" s="9"/>
      <c r="GW901" s="9"/>
      <c r="GX901" s="9"/>
      <c r="GY901" s="9"/>
      <c r="GZ901" s="9"/>
      <c r="HA901" s="9"/>
      <c r="HB901" s="9"/>
      <c r="HC901" s="9"/>
      <c r="HD901" s="9"/>
      <c r="HE901" s="9"/>
      <c r="HF901" s="9"/>
      <c r="HG901" s="9"/>
      <c r="HH901" s="9"/>
      <c r="HI901" s="9"/>
      <c r="HJ901" s="9"/>
      <c r="HK901" s="9"/>
      <c r="HL901" s="9"/>
      <c r="HM901" s="9"/>
      <c r="HN901" s="9"/>
      <c r="HO901" s="9"/>
      <c r="HP901" s="9"/>
      <c r="HQ901" s="9"/>
      <c r="HR901" s="9"/>
      <c r="HS901" s="9"/>
      <c r="HT901" s="9"/>
      <c r="HU901" s="9"/>
      <c r="HV901" s="9"/>
      <c r="HW901" s="9"/>
      <c r="HX901" s="9"/>
      <c r="HY901" s="9"/>
      <c r="HZ901" s="9"/>
      <c r="IA901" s="9"/>
      <c r="IB901" s="9"/>
      <c r="IC901" s="9"/>
      <c r="ID901" s="9"/>
      <c r="IE901" s="9"/>
      <c r="IF901" s="9"/>
      <c r="IG901" s="9"/>
      <c r="IH901" s="9"/>
      <c r="II901" s="9"/>
      <c r="IJ901" s="9"/>
      <c r="IK901" s="9"/>
      <c r="IL901" s="9"/>
      <c r="IM901" s="9"/>
      <c r="IN901" s="9"/>
      <c r="IO901" s="9"/>
      <c r="IP901" s="9"/>
      <c r="IQ901" s="9"/>
      <c r="IR901" s="9"/>
    </row>
    <row r="902" spans="1:252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  <c r="GM902" s="9"/>
      <c r="GN902" s="9"/>
      <c r="GO902" s="9"/>
      <c r="GP902" s="9"/>
      <c r="GQ902" s="9"/>
      <c r="GR902" s="9"/>
      <c r="GS902" s="9"/>
      <c r="GT902" s="9"/>
      <c r="GU902" s="9"/>
      <c r="GV902" s="9"/>
      <c r="GW902" s="9"/>
      <c r="GX902" s="9"/>
      <c r="GY902" s="9"/>
      <c r="GZ902" s="9"/>
      <c r="HA902" s="9"/>
      <c r="HB902" s="9"/>
      <c r="HC902" s="9"/>
      <c r="HD902" s="9"/>
      <c r="HE902" s="9"/>
      <c r="HF902" s="9"/>
      <c r="HG902" s="9"/>
      <c r="HH902" s="9"/>
      <c r="HI902" s="9"/>
      <c r="HJ902" s="9"/>
      <c r="HK902" s="9"/>
      <c r="HL902" s="9"/>
      <c r="HM902" s="9"/>
      <c r="HN902" s="9"/>
      <c r="HO902" s="9"/>
      <c r="HP902" s="9"/>
      <c r="HQ902" s="9"/>
      <c r="HR902" s="9"/>
      <c r="HS902" s="9"/>
      <c r="HT902" s="9"/>
      <c r="HU902" s="9"/>
      <c r="HV902" s="9"/>
      <c r="HW902" s="9"/>
      <c r="HX902" s="9"/>
      <c r="HY902" s="9"/>
      <c r="HZ902" s="9"/>
      <c r="IA902" s="9"/>
      <c r="IB902" s="9"/>
      <c r="IC902" s="9"/>
      <c r="ID902" s="9"/>
      <c r="IE902" s="9"/>
      <c r="IF902" s="9"/>
      <c r="IG902" s="9"/>
      <c r="IH902" s="9"/>
      <c r="II902" s="9"/>
      <c r="IJ902" s="9"/>
      <c r="IK902" s="9"/>
      <c r="IL902" s="9"/>
      <c r="IM902" s="9"/>
      <c r="IN902" s="9"/>
      <c r="IO902" s="9"/>
      <c r="IP902" s="9"/>
      <c r="IQ902" s="9"/>
      <c r="IR902" s="9"/>
    </row>
    <row r="903" spans="1:252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  <c r="GM903" s="9"/>
      <c r="GN903" s="9"/>
      <c r="GO903" s="9"/>
      <c r="GP903" s="9"/>
      <c r="GQ903" s="9"/>
      <c r="GR903" s="9"/>
      <c r="GS903" s="9"/>
      <c r="GT903" s="9"/>
      <c r="GU903" s="9"/>
      <c r="GV903" s="9"/>
      <c r="GW903" s="9"/>
      <c r="GX903" s="9"/>
      <c r="GY903" s="9"/>
      <c r="GZ903" s="9"/>
      <c r="HA903" s="9"/>
      <c r="HB903" s="9"/>
      <c r="HC903" s="9"/>
      <c r="HD903" s="9"/>
      <c r="HE903" s="9"/>
      <c r="HF903" s="9"/>
      <c r="HG903" s="9"/>
      <c r="HH903" s="9"/>
      <c r="HI903" s="9"/>
      <c r="HJ903" s="9"/>
      <c r="HK903" s="9"/>
      <c r="HL903" s="9"/>
      <c r="HM903" s="9"/>
      <c r="HN903" s="9"/>
      <c r="HO903" s="9"/>
      <c r="HP903" s="9"/>
      <c r="HQ903" s="9"/>
      <c r="HR903" s="9"/>
      <c r="HS903" s="9"/>
      <c r="HT903" s="9"/>
      <c r="HU903" s="9"/>
      <c r="HV903" s="9"/>
      <c r="HW903" s="9"/>
      <c r="HX903" s="9"/>
      <c r="HY903" s="9"/>
      <c r="HZ903" s="9"/>
      <c r="IA903" s="9"/>
      <c r="IB903" s="9"/>
      <c r="IC903" s="9"/>
      <c r="ID903" s="9"/>
      <c r="IE903" s="9"/>
      <c r="IF903" s="9"/>
      <c r="IG903" s="9"/>
      <c r="IH903" s="9"/>
      <c r="II903" s="9"/>
      <c r="IJ903" s="9"/>
      <c r="IK903" s="9"/>
      <c r="IL903" s="9"/>
      <c r="IM903" s="9"/>
      <c r="IN903" s="9"/>
      <c r="IO903" s="9"/>
      <c r="IP903" s="9"/>
      <c r="IQ903" s="9"/>
      <c r="IR903" s="9"/>
    </row>
    <row r="904" spans="1:252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  <c r="GM904" s="9"/>
      <c r="GN904" s="9"/>
      <c r="GO904" s="9"/>
      <c r="GP904" s="9"/>
      <c r="GQ904" s="9"/>
      <c r="GR904" s="9"/>
      <c r="GS904" s="9"/>
      <c r="GT904" s="9"/>
      <c r="GU904" s="9"/>
      <c r="GV904" s="9"/>
      <c r="GW904" s="9"/>
      <c r="GX904" s="9"/>
      <c r="GY904" s="9"/>
      <c r="GZ904" s="9"/>
      <c r="HA904" s="9"/>
      <c r="HB904" s="9"/>
      <c r="HC904" s="9"/>
      <c r="HD904" s="9"/>
      <c r="HE904" s="9"/>
      <c r="HF904" s="9"/>
      <c r="HG904" s="9"/>
      <c r="HH904" s="9"/>
      <c r="HI904" s="9"/>
      <c r="HJ904" s="9"/>
      <c r="HK904" s="9"/>
      <c r="HL904" s="9"/>
      <c r="HM904" s="9"/>
      <c r="HN904" s="9"/>
      <c r="HO904" s="9"/>
      <c r="HP904" s="9"/>
      <c r="HQ904" s="9"/>
      <c r="HR904" s="9"/>
      <c r="HS904" s="9"/>
      <c r="HT904" s="9"/>
      <c r="HU904" s="9"/>
      <c r="HV904" s="9"/>
      <c r="HW904" s="9"/>
      <c r="HX904" s="9"/>
      <c r="HY904" s="9"/>
      <c r="HZ904" s="9"/>
      <c r="IA904" s="9"/>
      <c r="IB904" s="9"/>
      <c r="IC904" s="9"/>
      <c r="ID904" s="9"/>
      <c r="IE904" s="9"/>
      <c r="IF904" s="9"/>
      <c r="IG904" s="9"/>
      <c r="IH904" s="9"/>
      <c r="II904" s="9"/>
      <c r="IJ904" s="9"/>
      <c r="IK904" s="9"/>
      <c r="IL904" s="9"/>
      <c r="IM904" s="9"/>
      <c r="IN904" s="9"/>
      <c r="IO904" s="9"/>
      <c r="IP904" s="9"/>
      <c r="IQ904" s="9"/>
      <c r="IR904" s="9"/>
    </row>
    <row r="905" spans="1:252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  <c r="GM905" s="9"/>
      <c r="GN905" s="9"/>
      <c r="GO905" s="9"/>
      <c r="GP905" s="9"/>
      <c r="GQ905" s="9"/>
      <c r="GR905" s="9"/>
      <c r="GS905" s="9"/>
      <c r="GT905" s="9"/>
      <c r="GU905" s="9"/>
      <c r="GV905" s="9"/>
      <c r="GW905" s="9"/>
      <c r="GX905" s="9"/>
      <c r="GY905" s="9"/>
      <c r="GZ905" s="9"/>
      <c r="HA905" s="9"/>
      <c r="HB905" s="9"/>
      <c r="HC905" s="9"/>
      <c r="HD905" s="9"/>
      <c r="HE905" s="9"/>
      <c r="HF905" s="9"/>
      <c r="HG905" s="9"/>
      <c r="HH905" s="9"/>
      <c r="HI905" s="9"/>
      <c r="HJ905" s="9"/>
      <c r="HK905" s="9"/>
      <c r="HL905" s="9"/>
      <c r="HM905" s="9"/>
      <c r="HN905" s="9"/>
      <c r="HO905" s="9"/>
      <c r="HP905" s="9"/>
      <c r="HQ905" s="9"/>
      <c r="HR905" s="9"/>
      <c r="HS905" s="9"/>
      <c r="HT905" s="9"/>
      <c r="HU905" s="9"/>
      <c r="HV905" s="9"/>
      <c r="HW905" s="9"/>
      <c r="HX905" s="9"/>
      <c r="HY905" s="9"/>
      <c r="HZ905" s="9"/>
      <c r="IA905" s="9"/>
      <c r="IB905" s="9"/>
      <c r="IC905" s="9"/>
      <c r="ID905" s="9"/>
      <c r="IE905" s="9"/>
      <c r="IF905" s="9"/>
      <c r="IG905" s="9"/>
      <c r="IH905" s="9"/>
      <c r="II905" s="9"/>
      <c r="IJ905" s="9"/>
      <c r="IK905" s="9"/>
      <c r="IL905" s="9"/>
      <c r="IM905" s="9"/>
      <c r="IN905" s="9"/>
      <c r="IO905" s="9"/>
      <c r="IP905" s="9"/>
      <c r="IQ905" s="9"/>
      <c r="IR905" s="9"/>
    </row>
    <row r="906" spans="1:252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  <c r="GM906" s="9"/>
      <c r="GN906" s="9"/>
      <c r="GO906" s="9"/>
      <c r="GP906" s="9"/>
      <c r="GQ906" s="9"/>
      <c r="GR906" s="9"/>
      <c r="GS906" s="9"/>
      <c r="GT906" s="9"/>
      <c r="GU906" s="9"/>
      <c r="GV906" s="9"/>
      <c r="GW906" s="9"/>
      <c r="GX906" s="9"/>
      <c r="GY906" s="9"/>
      <c r="GZ906" s="9"/>
      <c r="HA906" s="9"/>
      <c r="HB906" s="9"/>
      <c r="HC906" s="9"/>
      <c r="HD906" s="9"/>
      <c r="HE906" s="9"/>
      <c r="HF906" s="9"/>
      <c r="HG906" s="9"/>
      <c r="HH906" s="9"/>
      <c r="HI906" s="9"/>
      <c r="HJ906" s="9"/>
      <c r="HK906" s="9"/>
      <c r="HL906" s="9"/>
      <c r="HM906" s="9"/>
      <c r="HN906" s="9"/>
      <c r="HO906" s="9"/>
      <c r="HP906" s="9"/>
      <c r="HQ906" s="9"/>
      <c r="HR906" s="9"/>
      <c r="HS906" s="9"/>
      <c r="HT906" s="9"/>
      <c r="HU906" s="9"/>
      <c r="HV906" s="9"/>
      <c r="HW906" s="9"/>
      <c r="HX906" s="9"/>
      <c r="HY906" s="9"/>
      <c r="HZ906" s="9"/>
      <c r="IA906" s="9"/>
      <c r="IB906" s="9"/>
      <c r="IC906" s="9"/>
      <c r="ID906" s="9"/>
      <c r="IE906" s="9"/>
      <c r="IF906" s="9"/>
      <c r="IG906" s="9"/>
      <c r="IH906" s="9"/>
      <c r="II906" s="9"/>
      <c r="IJ906" s="9"/>
      <c r="IK906" s="9"/>
      <c r="IL906" s="9"/>
      <c r="IM906" s="9"/>
      <c r="IN906" s="9"/>
      <c r="IO906" s="9"/>
      <c r="IP906" s="9"/>
      <c r="IQ906" s="9"/>
      <c r="IR906" s="9"/>
    </row>
    <row r="907" spans="1:252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  <c r="GM907" s="9"/>
      <c r="GN907" s="9"/>
      <c r="GO907" s="9"/>
      <c r="GP907" s="9"/>
      <c r="GQ907" s="9"/>
      <c r="GR907" s="9"/>
      <c r="GS907" s="9"/>
      <c r="GT907" s="9"/>
      <c r="GU907" s="9"/>
      <c r="GV907" s="9"/>
      <c r="GW907" s="9"/>
      <c r="GX907" s="9"/>
      <c r="GY907" s="9"/>
      <c r="GZ907" s="9"/>
      <c r="HA907" s="9"/>
      <c r="HB907" s="9"/>
      <c r="HC907" s="9"/>
      <c r="HD907" s="9"/>
      <c r="HE907" s="9"/>
      <c r="HF907" s="9"/>
      <c r="HG907" s="9"/>
      <c r="HH907" s="9"/>
      <c r="HI907" s="9"/>
      <c r="HJ907" s="9"/>
      <c r="HK907" s="9"/>
      <c r="HL907" s="9"/>
      <c r="HM907" s="9"/>
      <c r="HN907" s="9"/>
      <c r="HO907" s="9"/>
      <c r="HP907" s="9"/>
      <c r="HQ907" s="9"/>
      <c r="HR907" s="9"/>
      <c r="HS907" s="9"/>
      <c r="HT907" s="9"/>
      <c r="HU907" s="9"/>
      <c r="HV907" s="9"/>
      <c r="HW907" s="9"/>
      <c r="HX907" s="9"/>
      <c r="HY907" s="9"/>
      <c r="HZ907" s="9"/>
      <c r="IA907" s="9"/>
      <c r="IB907" s="9"/>
      <c r="IC907" s="9"/>
      <c r="ID907" s="9"/>
      <c r="IE907" s="9"/>
      <c r="IF907" s="9"/>
      <c r="IG907" s="9"/>
      <c r="IH907" s="9"/>
      <c r="II907" s="9"/>
      <c r="IJ907" s="9"/>
      <c r="IK907" s="9"/>
      <c r="IL907" s="9"/>
      <c r="IM907" s="9"/>
      <c r="IN907" s="9"/>
      <c r="IO907" s="9"/>
      <c r="IP907" s="9"/>
      <c r="IQ907" s="9"/>
      <c r="IR907" s="9"/>
    </row>
    <row r="908" spans="1:252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  <c r="GM908" s="9"/>
      <c r="GN908" s="9"/>
      <c r="GO908" s="9"/>
      <c r="GP908" s="9"/>
      <c r="GQ908" s="9"/>
      <c r="GR908" s="9"/>
      <c r="GS908" s="9"/>
      <c r="GT908" s="9"/>
      <c r="GU908" s="9"/>
      <c r="GV908" s="9"/>
      <c r="GW908" s="9"/>
      <c r="GX908" s="9"/>
      <c r="GY908" s="9"/>
      <c r="GZ908" s="9"/>
      <c r="HA908" s="9"/>
      <c r="HB908" s="9"/>
      <c r="HC908" s="9"/>
      <c r="HD908" s="9"/>
      <c r="HE908" s="9"/>
      <c r="HF908" s="9"/>
      <c r="HG908" s="9"/>
      <c r="HH908" s="9"/>
      <c r="HI908" s="9"/>
      <c r="HJ908" s="9"/>
      <c r="HK908" s="9"/>
      <c r="HL908" s="9"/>
      <c r="HM908" s="9"/>
      <c r="HN908" s="9"/>
      <c r="HO908" s="9"/>
      <c r="HP908" s="9"/>
      <c r="HQ908" s="9"/>
      <c r="HR908" s="9"/>
      <c r="HS908" s="9"/>
      <c r="HT908" s="9"/>
      <c r="HU908" s="9"/>
      <c r="HV908" s="9"/>
      <c r="HW908" s="9"/>
      <c r="HX908" s="9"/>
      <c r="HY908" s="9"/>
      <c r="HZ908" s="9"/>
      <c r="IA908" s="9"/>
      <c r="IB908" s="9"/>
      <c r="IC908" s="9"/>
      <c r="ID908" s="9"/>
      <c r="IE908" s="9"/>
      <c r="IF908" s="9"/>
      <c r="IG908" s="9"/>
      <c r="IH908" s="9"/>
      <c r="II908" s="9"/>
      <c r="IJ908" s="9"/>
      <c r="IK908" s="9"/>
      <c r="IL908" s="9"/>
      <c r="IM908" s="9"/>
      <c r="IN908" s="9"/>
      <c r="IO908" s="9"/>
      <c r="IP908" s="9"/>
      <c r="IQ908" s="9"/>
      <c r="IR908" s="9"/>
    </row>
    <row r="909" spans="1:252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  <c r="GM909" s="9"/>
      <c r="GN909" s="9"/>
      <c r="GO909" s="9"/>
      <c r="GP909" s="9"/>
      <c r="GQ909" s="9"/>
      <c r="GR909" s="9"/>
      <c r="GS909" s="9"/>
      <c r="GT909" s="9"/>
      <c r="GU909" s="9"/>
      <c r="GV909" s="9"/>
      <c r="GW909" s="9"/>
      <c r="GX909" s="9"/>
      <c r="GY909" s="9"/>
      <c r="GZ909" s="9"/>
      <c r="HA909" s="9"/>
      <c r="HB909" s="9"/>
      <c r="HC909" s="9"/>
      <c r="HD909" s="9"/>
      <c r="HE909" s="9"/>
      <c r="HF909" s="9"/>
      <c r="HG909" s="9"/>
      <c r="HH909" s="9"/>
      <c r="HI909" s="9"/>
      <c r="HJ909" s="9"/>
      <c r="HK909" s="9"/>
      <c r="HL909" s="9"/>
      <c r="HM909" s="9"/>
      <c r="HN909" s="9"/>
      <c r="HO909" s="9"/>
      <c r="HP909" s="9"/>
      <c r="HQ909" s="9"/>
      <c r="HR909" s="9"/>
      <c r="HS909" s="9"/>
      <c r="HT909" s="9"/>
      <c r="HU909" s="9"/>
      <c r="HV909" s="9"/>
      <c r="HW909" s="9"/>
      <c r="HX909" s="9"/>
      <c r="HY909" s="9"/>
      <c r="HZ909" s="9"/>
      <c r="IA909" s="9"/>
      <c r="IB909" s="9"/>
      <c r="IC909" s="9"/>
      <c r="ID909" s="9"/>
      <c r="IE909" s="9"/>
      <c r="IF909" s="9"/>
      <c r="IG909" s="9"/>
      <c r="IH909" s="9"/>
      <c r="II909" s="9"/>
      <c r="IJ909" s="9"/>
      <c r="IK909" s="9"/>
      <c r="IL909" s="9"/>
      <c r="IM909" s="9"/>
      <c r="IN909" s="9"/>
      <c r="IO909" s="9"/>
      <c r="IP909" s="9"/>
      <c r="IQ909" s="9"/>
      <c r="IR909" s="9"/>
    </row>
    <row r="910" spans="1:252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  <c r="GM910" s="9"/>
      <c r="GN910" s="9"/>
      <c r="GO910" s="9"/>
      <c r="GP910" s="9"/>
      <c r="GQ910" s="9"/>
      <c r="GR910" s="9"/>
      <c r="GS910" s="9"/>
      <c r="GT910" s="9"/>
      <c r="GU910" s="9"/>
      <c r="GV910" s="9"/>
      <c r="GW910" s="9"/>
      <c r="GX910" s="9"/>
      <c r="GY910" s="9"/>
      <c r="GZ910" s="9"/>
      <c r="HA910" s="9"/>
      <c r="HB910" s="9"/>
      <c r="HC910" s="9"/>
      <c r="HD910" s="9"/>
      <c r="HE910" s="9"/>
      <c r="HF910" s="9"/>
      <c r="HG910" s="9"/>
      <c r="HH910" s="9"/>
      <c r="HI910" s="9"/>
      <c r="HJ910" s="9"/>
      <c r="HK910" s="9"/>
      <c r="HL910" s="9"/>
      <c r="HM910" s="9"/>
      <c r="HN910" s="9"/>
      <c r="HO910" s="9"/>
      <c r="HP910" s="9"/>
      <c r="HQ910" s="9"/>
      <c r="HR910" s="9"/>
      <c r="HS910" s="9"/>
      <c r="HT910" s="9"/>
      <c r="HU910" s="9"/>
      <c r="HV910" s="9"/>
      <c r="HW910" s="9"/>
      <c r="HX910" s="9"/>
      <c r="HY910" s="9"/>
      <c r="HZ910" s="9"/>
      <c r="IA910" s="9"/>
      <c r="IB910" s="9"/>
      <c r="IC910" s="9"/>
      <c r="ID910" s="9"/>
      <c r="IE910" s="9"/>
      <c r="IF910" s="9"/>
      <c r="IG910" s="9"/>
      <c r="IH910" s="9"/>
      <c r="II910" s="9"/>
      <c r="IJ910" s="9"/>
      <c r="IK910" s="9"/>
      <c r="IL910" s="9"/>
      <c r="IM910" s="9"/>
      <c r="IN910" s="9"/>
      <c r="IO910" s="9"/>
      <c r="IP910" s="9"/>
      <c r="IQ910" s="9"/>
      <c r="IR910" s="9"/>
    </row>
    <row r="911" spans="1:252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  <c r="GM911" s="9"/>
      <c r="GN911" s="9"/>
      <c r="GO911" s="9"/>
      <c r="GP911" s="9"/>
      <c r="GQ911" s="9"/>
      <c r="GR911" s="9"/>
      <c r="GS911" s="9"/>
      <c r="GT911" s="9"/>
      <c r="GU911" s="9"/>
      <c r="GV911" s="9"/>
      <c r="GW911" s="9"/>
      <c r="GX911" s="9"/>
      <c r="GY911" s="9"/>
      <c r="GZ911" s="9"/>
      <c r="HA911" s="9"/>
      <c r="HB911" s="9"/>
      <c r="HC911" s="9"/>
      <c r="HD911" s="9"/>
      <c r="HE911" s="9"/>
      <c r="HF911" s="9"/>
      <c r="HG911" s="9"/>
      <c r="HH911" s="9"/>
      <c r="HI911" s="9"/>
      <c r="HJ911" s="9"/>
      <c r="HK911" s="9"/>
      <c r="HL911" s="9"/>
      <c r="HM911" s="9"/>
      <c r="HN911" s="9"/>
      <c r="HO911" s="9"/>
      <c r="HP911" s="9"/>
      <c r="HQ911" s="9"/>
      <c r="HR911" s="9"/>
      <c r="HS911" s="9"/>
      <c r="HT911" s="9"/>
      <c r="HU911" s="9"/>
      <c r="HV911" s="9"/>
      <c r="HW911" s="9"/>
      <c r="HX911" s="9"/>
      <c r="HY911" s="9"/>
      <c r="HZ911" s="9"/>
      <c r="IA911" s="9"/>
      <c r="IB911" s="9"/>
      <c r="IC911" s="9"/>
      <c r="ID911" s="9"/>
      <c r="IE911" s="9"/>
      <c r="IF911" s="9"/>
      <c r="IG911" s="9"/>
      <c r="IH911" s="9"/>
      <c r="II911" s="9"/>
      <c r="IJ911" s="9"/>
      <c r="IK911" s="9"/>
      <c r="IL911" s="9"/>
      <c r="IM911" s="9"/>
      <c r="IN911" s="9"/>
      <c r="IO911" s="9"/>
      <c r="IP911" s="9"/>
      <c r="IQ911" s="9"/>
      <c r="IR911" s="9"/>
    </row>
    <row r="912" spans="1:252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  <c r="GM912" s="9"/>
      <c r="GN912" s="9"/>
      <c r="GO912" s="9"/>
      <c r="GP912" s="9"/>
      <c r="GQ912" s="9"/>
      <c r="GR912" s="9"/>
      <c r="GS912" s="9"/>
      <c r="GT912" s="9"/>
      <c r="GU912" s="9"/>
      <c r="GV912" s="9"/>
      <c r="GW912" s="9"/>
      <c r="GX912" s="9"/>
      <c r="GY912" s="9"/>
      <c r="GZ912" s="9"/>
      <c r="HA912" s="9"/>
      <c r="HB912" s="9"/>
      <c r="HC912" s="9"/>
      <c r="HD912" s="9"/>
      <c r="HE912" s="9"/>
      <c r="HF912" s="9"/>
      <c r="HG912" s="9"/>
      <c r="HH912" s="9"/>
      <c r="HI912" s="9"/>
      <c r="HJ912" s="9"/>
      <c r="HK912" s="9"/>
      <c r="HL912" s="9"/>
      <c r="HM912" s="9"/>
      <c r="HN912" s="9"/>
      <c r="HO912" s="9"/>
      <c r="HP912" s="9"/>
      <c r="HQ912" s="9"/>
      <c r="HR912" s="9"/>
      <c r="HS912" s="9"/>
      <c r="HT912" s="9"/>
      <c r="HU912" s="9"/>
      <c r="HV912" s="9"/>
      <c r="HW912" s="9"/>
      <c r="HX912" s="9"/>
      <c r="HY912" s="9"/>
      <c r="HZ912" s="9"/>
      <c r="IA912" s="9"/>
      <c r="IB912" s="9"/>
      <c r="IC912" s="9"/>
      <c r="ID912" s="9"/>
      <c r="IE912" s="9"/>
      <c r="IF912" s="9"/>
      <c r="IG912" s="9"/>
      <c r="IH912" s="9"/>
      <c r="II912" s="9"/>
      <c r="IJ912" s="9"/>
      <c r="IK912" s="9"/>
      <c r="IL912" s="9"/>
      <c r="IM912" s="9"/>
      <c r="IN912" s="9"/>
      <c r="IO912" s="9"/>
      <c r="IP912" s="9"/>
      <c r="IQ912" s="9"/>
      <c r="IR912" s="9"/>
    </row>
    <row r="913" spans="1:252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  <c r="GM913" s="9"/>
      <c r="GN913" s="9"/>
      <c r="GO913" s="9"/>
      <c r="GP913" s="9"/>
      <c r="GQ913" s="9"/>
      <c r="GR913" s="9"/>
      <c r="GS913" s="9"/>
      <c r="GT913" s="9"/>
      <c r="GU913" s="9"/>
      <c r="GV913" s="9"/>
      <c r="GW913" s="9"/>
      <c r="GX913" s="9"/>
      <c r="GY913" s="9"/>
      <c r="GZ913" s="9"/>
      <c r="HA913" s="9"/>
      <c r="HB913" s="9"/>
      <c r="HC913" s="9"/>
      <c r="HD913" s="9"/>
      <c r="HE913" s="9"/>
      <c r="HF913" s="9"/>
      <c r="HG913" s="9"/>
      <c r="HH913" s="9"/>
      <c r="HI913" s="9"/>
      <c r="HJ913" s="9"/>
      <c r="HK913" s="9"/>
      <c r="HL913" s="9"/>
      <c r="HM913" s="9"/>
      <c r="HN913" s="9"/>
      <c r="HO913" s="9"/>
      <c r="HP913" s="9"/>
      <c r="HQ913" s="9"/>
      <c r="HR913" s="9"/>
      <c r="HS913" s="9"/>
      <c r="HT913" s="9"/>
      <c r="HU913" s="9"/>
      <c r="HV913" s="9"/>
      <c r="HW913" s="9"/>
      <c r="HX913" s="9"/>
      <c r="HY913" s="9"/>
      <c r="HZ913" s="9"/>
      <c r="IA913" s="9"/>
      <c r="IB913" s="9"/>
      <c r="IC913" s="9"/>
      <c r="ID913" s="9"/>
      <c r="IE913" s="9"/>
      <c r="IF913" s="9"/>
      <c r="IG913" s="9"/>
      <c r="IH913" s="9"/>
      <c r="II913" s="9"/>
      <c r="IJ913" s="9"/>
      <c r="IK913" s="9"/>
      <c r="IL913" s="9"/>
      <c r="IM913" s="9"/>
      <c r="IN913" s="9"/>
      <c r="IO913" s="9"/>
      <c r="IP913" s="9"/>
      <c r="IQ913" s="9"/>
      <c r="IR913" s="9"/>
    </row>
    <row r="914" spans="1:252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  <c r="GM914" s="9"/>
      <c r="GN914" s="9"/>
      <c r="GO914" s="9"/>
      <c r="GP914" s="9"/>
      <c r="GQ914" s="9"/>
      <c r="GR914" s="9"/>
      <c r="GS914" s="9"/>
      <c r="GT914" s="9"/>
      <c r="GU914" s="9"/>
      <c r="GV914" s="9"/>
      <c r="GW914" s="9"/>
      <c r="GX914" s="9"/>
      <c r="GY914" s="9"/>
      <c r="GZ914" s="9"/>
      <c r="HA914" s="9"/>
      <c r="HB914" s="9"/>
      <c r="HC914" s="9"/>
      <c r="HD914" s="9"/>
      <c r="HE914" s="9"/>
      <c r="HF914" s="9"/>
      <c r="HG914" s="9"/>
      <c r="HH914" s="9"/>
      <c r="HI914" s="9"/>
      <c r="HJ914" s="9"/>
      <c r="HK914" s="9"/>
      <c r="HL914" s="9"/>
      <c r="HM914" s="9"/>
      <c r="HN914" s="9"/>
      <c r="HO914" s="9"/>
      <c r="HP914" s="9"/>
      <c r="HQ914" s="9"/>
      <c r="HR914" s="9"/>
      <c r="HS914" s="9"/>
      <c r="HT914" s="9"/>
      <c r="HU914" s="9"/>
      <c r="HV914" s="9"/>
      <c r="HW914" s="9"/>
      <c r="HX914" s="9"/>
      <c r="HY914" s="9"/>
      <c r="HZ914" s="9"/>
      <c r="IA914" s="9"/>
      <c r="IB914" s="9"/>
      <c r="IC914" s="9"/>
      <c r="ID914" s="9"/>
      <c r="IE914" s="9"/>
      <c r="IF914" s="9"/>
      <c r="IG914" s="9"/>
      <c r="IH914" s="9"/>
      <c r="II914" s="9"/>
      <c r="IJ914" s="9"/>
      <c r="IK914" s="9"/>
      <c r="IL914" s="9"/>
      <c r="IM914" s="9"/>
      <c r="IN914" s="9"/>
      <c r="IO914" s="9"/>
      <c r="IP914" s="9"/>
      <c r="IQ914" s="9"/>
      <c r="IR914" s="9"/>
    </row>
    <row r="915" spans="1:252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  <c r="GM915" s="9"/>
      <c r="GN915" s="9"/>
      <c r="GO915" s="9"/>
      <c r="GP915" s="9"/>
      <c r="GQ915" s="9"/>
      <c r="GR915" s="9"/>
      <c r="GS915" s="9"/>
      <c r="GT915" s="9"/>
      <c r="GU915" s="9"/>
      <c r="GV915" s="9"/>
      <c r="GW915" s="9"/>
      <c r="GX915" s="9"/>
      <c r="GY915" s="9"/>
      <c r="GZ915" s="9"/>
      <c r="HA915" s="9"/>
      <c r="HB915" s="9"/>
      <c r="HC915" s="9"/>
      <c r="HD915" s="9"/>
      <c r="HE915" s="9"/>
      <c r="HF915" s="9"/>
      <c r="HG915" s="9"/>
      <c r="HH915" s="9"/>
      <c r="HI915" s="9"/>
      <c r="HJ915" s="9"/>
      <c r="HK915" s="9"/>
      <c r="HL915" s="9"/>
      <c r="HM915" s="9"/>
      <c r="HN915" s="9"/>
      <c r="HO915" s="9"/>
      <c r="HP915" s="9"/>
      <c r="HQ915" s="9"/>
      <c r="HR915" s="9"/>
      <c r="HS915" s="9"/>
      <c r="HT915" s="9"/>
      <c r="HU915" s="9"/>
      <c r="HV915" s="9"/>
      <c r="HW915" s="9"/>
      <c r="HX915" s="9"/>
      <c r="HY915" s="9"/>
      <c r="HZ915" s="9"/>
      <c r="IA915" s="9"/>
      <c r="IB915" s="9"/>
      <c r="IC915" s="9"/>
      <c r="ID915" s="9"/>
      <c r="IE915" s="9"/>
      <c r="IF915" s="9"/>
      <c r="IG915" s="9"/>
      <c r="IH915" s="9"/>
      <c r="II915" s="9"/>
      <c r="IJ915" s="9"/>
      <c r="IK915" s="9"/>
      <c r="IL915" s="9"/>
      <c r="IM915" s="9"/>
      <c r="IN915" s="9"/>
      <c r="IO915" s="9"/>
      <c r="IP915" s="9"/>
      <c r="IQ915" s="9"/>
      <c r="IR915" s="9"/>
    </row>
    <row r="916" spans="1:252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  <c r="GM916" s="9"/>
      <c r="GN916" s="9"/>
      <c r="GO916" s="9"/>
      <c r="GP916" s="9"/>
      <c r="GQ916" s="9"/>
      <c r="GR916" s="9"/>
      <c r="GS916" s="9"/>
      <c r="GT916" s="9"/>
      <c r="GU916" s="9"/>
      <c r="GV916" s="9"/>
      <c r="GW916" s="9"/>
      <c r="GX916" s="9"/>
      <c r="GY916" s="9"/>
      <c r="GZ916" s="9"/>
      <c r="HA916" s="9"/>
      <c r="HB916" s="9"/>
      <c r="HC916" s="9"/>
      <c r="HD916" s="9"/>
      <c r="HE916" s="9"/>
      <c r="HF916" s="9"/>
      <c r="HG916" s="9"/>
      <c r="HH916" s="9"/>
      <c r="HI916" s="9"/>
      <c r="HJ916" s="9"/>
      <c r="HK916" s="9"/>
      <c r="HL916" s="9"/>
      <c r="HM916" s="9"/>
      <c r="HN916" s="9"/>
      <c r="HO916" s="9"/>
      <c r="HP916" s="9"/>
      <c r="HQ916" s="9"/>
      <c r="HR916" s="9"/>
      <c r="HS916" s="9"/>
      <c r="HT916" s="9"/>
      <c r="HU916" s="9"/>
      <c r="HV916" s="9"/>
      <c r="HW916" s="9"/>
      <c r="HX916" s="9"/>
      <c r="HY916" s="9"/>
      <c r="HZ916" s="9"/>
      <c r="IA916" s="9"/>
      <c r="IB916" s="9"/>
      <c r="IC916" s="9"/>
      <c r="ID916" s="9"/>
      <c r="IE916" s="9"/>
      <c r="IF916" s="9"/>
      <c r="IG916" s="9"/>
      <c r="IH916" s="9"/>
      <c r="II916" s="9"/>
      <c r="IJ916" s="9"/>
      <c r="IK916" s="9"/>
      <c r="IL916" s="9"/>
      <c r="IM916" s="9"/>
      <c r="IN916" s="9"/>
      <c r="IO916" s="9"/>
      <c r="IP916" s="9"/>
      <c r="IQ916" s="9"/>
      <c r="IR916" s="9"/>
    </row>
    <row r="917" spans="1:252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  <c r="GM917" s="9"/>
      <c r="GN917" s="9"/>
      <c r="GO917" s="9"/>
      <c r="GP917" s="9"/>
      <c r="GQ917" s="9"/>
      <c r="GR917" s="9"/>
      <c r="GS917" s="9"/>
      <c r="GT917" s="9"/>
      <c r="GU917" s="9"/>
      <c r="GV917" s="9"/>
      <c r="GW917" s="9"/>
      <c r="GX917" s="9"/>
      <c r="GY917" s="9"/>
      <c r="GZ917" s="9"/>
      <c r="HA917" s="9"/>
      <c r="HB917" s="9"/>
      <c r="HC917" s="9"/>
      <c r="HD917" s="9"/>
      <c r="HE917" s="9"/>
      <c r="HF917" s="9"/>
      <c r="HG917" s="9"/>
      <c r="HH917" s="9"/>
      <c r="HI917" s="9"/>
      <c r="HJ917" s="9"/>
      <c r="HK917" s="9"/>
      <c r="HL917" s="9"/>
      <c r="HM917" s="9"/>
      <c r="HN917" s="9"/>
      <c r="HO917" s="9"/>
      <c r="HP917" s="9"/>
      <c r="HQ917" s="9"/>
      <c r="HR917" s="9"/>
      <c r="HS917" s="9"/>
      <c r="HT917" s="9"/>
      <c r="HU917" s="9"/>
      <c r="HV917" s="9"/>
      <c r="HW917" s="9"/>
      <c r="HX917" s="9"/>
      <c r="HY917" s="9"/>
      <c r="HZ917" s="9"/>
      <c r="IA917" s="9"/>
      <c r="IB917" s="9"/>
      <c r="IC917" s="9"/>
      <c r="ID917" s="9"/>
      <c r="IE917" s="9"/>
      <c r="IF917" s="9"/>
      <c r="IG917" s="9"/>
      <c r="IH917" s="9"/>
      <c r="II917" s="9"/>
      <c r="IJ917" s="9"/>
      <c r="IK917" s="9"/>
      <c r="IL917" s="9"/>
      <c r="IM917" s="9"/>
      <c r="IN917" s="9"/>
      <c r="IO917" s="9"/>
      <c r="IP917" s="9"/>
      <c r="IQ917" s="9"/>
      <c r="IR917" s="9"/>
    </row>
    <row r="918" spans="1:252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  <c r="GM918" s="9"/>
      <c r="GN918" s="9"/>
      <c r="GO918" s="9"/>
      <c r="GP918" s="9"/>
      <c r="GQ918" s="9"/>
      <c r="GR918" s="9"/>
      <c r="GS918" s="9"/>
      <c r="GT918" s="9"/>
      <c r="GU918" s="9"/>
      <c r="GV918" s="9"/>
      <c r="GW918" s="9"/>
      <c r="GX918" s="9"/>
      <c r="GY918" s="9"/>
      <c r="GZ918" s="9"/>
      <c r="HA918" s="9"/>
      <c r="HB918" s="9"/>
      <c r="HC918" s="9"/>
      <c r="HD918" s="9"/>
      <c r="HE918" s="9"/>
      <c r="HF918" s="9"/>
      <c r="HG918" s="9"/>
      <c r="HH918" s="9"/>
      <c r="HI918" s="9"/>
      <c r="HJ918" s="9"/>
      <c r="HK918" s="9"/>
      <c r="HL918" s="9"/>
      <c r="HM918" s="9"/>
      <c r="HN918" s="9"/>
      <c r="HO918" s="9"/>
      <c r="HP918" s="9"/>
      <c r="HQ918" s="9"/>
      <c r="HR918" s="9"/>
      <c r="HS918" s="9"/>
      <c r="HT918" s="9"/>
      <c r="HU918" s="9"/>
      <c r="HV918" s="9"/>
      <c r="HW918" s="9"/>
      <c r="HX918" s="9"/>
      <c r="HY918" s="9"/>
      <c r="HZ918" s="9"/>
      <c r="IA918" s="9"/>
      <c r="IB918" s="9"/>
      <c r="IC918" s="9"/>
      <c r="ID918" s="9"/>
      <c r="IE918" s="9"/>
      <c r="IF918" s="9"/>
      <c r="IG918" s="9"/>
      <c r="IH918" s="9"/>
      <c r="II918" s="9"/>
      <c r="IJ918" s="9"/>
      <c r="IK918" s="9"/>
      <c r="IL918" s="9"/>
      <c r="IM918" s="9"/>
      <c r="IN918" s="9"/>
      <c r="IO918" s="9"/>
      <c r="IP918" s="9"/>
      <c r="IQ918" s="9"/>
      <c r="IR918" s="9"/>
    </row>
    <row r="919" spans="1:252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  <c r="GM919" s="9"/>
      <c r="GN919" s="9"/>
      <c r="GO919" s="9"/>
      <c r="GP919" s="9"/>
      <c r="GQ919" s="9"/>
      <c r="GR919" s="9"/>
      <c r="GS919" s="9"/>
      <c r="GT919" s="9"/>
      <c r="GU919" s="9"/>
      <c r="GV919" s="9"/>
      <c r="GW919" s="9"/>
      <c r="GX919" s="9"/>
      <c r="GY919" s="9"/>
      <c r="GZ919" s="9"/>
      <c r="HA919" s="9"/>
      <c r="HB919" s="9"/>
      <c r="HC919" s="9"/>
      <c r="HD919" s="9"/>
      <c r="HE919" s="9"/>
      <c r="HF919" s="9"/>
      <c r="HG919" s="9"/>
      <c r="HH919" s="9"/>
      <c r="HI919" s="9"/>
      <c r="HJ919" s="9"/>
      <c r="HK919" s="9"/>
      <c r="HL919" s="9"/>
      <c r="HM919" s="9"/>
      <c r="HN919" s="9"/>
      <c r="HO919" s="9"/>
      <c r="HP919" s="9"/>
      <c r="HQ919" s="9"/>
      <c r="HR919" s="9"/>
      <c r="HS919" s="9"/>
      <c r="HT919" s="9"/>
      <c r="HU919" s="9"/>
      <c r="HV919" s="9"/>
      <c r="HW919" s="9"/>
      <c r="HX919" s="9"/>
      <c r="HY919" s="9"/>
      <c r="HZ919" s="9"/>
      <c r="IA919" s="9"/>
      <c r="IB919" s="9"/>
      <c r="IC919" s="9"/>
      <c r="ID919" s="9"/>
      <c r="IE919" s="9"/>
      <c r="IF919" s="9"/>
      <c r="IG919" s="9"/>
      <c r="IH919" s="9"/>
      <c r="II919" s="9"/>
      <c r="IJ919" s="9"/>
      <c r="IK919" s="9"/>
      <c r="IL919" s="9"/>
      <c r="IM919" s="9"/>
      <c r="IN919" s="9"/>
      <c r="IO919" s="9"/>
      <c r="IP919" s="9"/>
      <c r="IQ919" s="9"/>
      <c r="IR919" s="9"/>
    </row>
    <row r="920" spans="1:252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  <c r="GM920" s="9"/>
      <c r="GN920" s="9"/>
      <c r="GO920" s="9"/>
      <c r="GP920" s="9"/>
      <c r="GQ920" s="9"/>
      <c r="GR920" s="9"/>
      <c r="GS920" s="9"/>
      <c r="GT920" s="9"/>
      <c r="GU920" s="9"/>
      <c r="GV920" s="9"/>
      <c r="GW920" s="9"/>
      <c r="GX920" s="9"/>
      <c r="GY920" s="9"/>
      <c r="GZ920" s="9"/>
      <c r="HA920" s="9"/>
      <c r="HB920" s="9"/>
      <c r="HC920" s="9"/>
      <c r="HD920" s="9"/>
      <c r="HE920" s="9"/>
      <c r="HF920" s="9"/>
      <c r="HG920" s="9"/>
      <c r="HH920" s="9"/>
      <c r="HI920" s="9"/>
      <c r="HJ920" s="9"/>
      <c r="HK920" s="9"/>
      <c r="HL920" s="9"/>
      <c r="HM920" s="9"/>
      <c r="HN920" s="9"/>
      <c r="HO920" s="9"/>
      <c r="HP920" s="9"/>
      <c r="HQ920" s="9"/>
      <c r="HR920" s="9"/>
      <c r="HS920" s="9"/>
      <c r="HT920" s="9"/>
      <c r="HU920" s="9"/>
      <c r="HV920" s="9"/>
      <c r="HW920" s="9"/>
      <c r="HX920" s="9"/>
      <c r="HY920" s="9"/>
      <c r="HZ920" s="9"/>
      <c r="IA920" s="9"/>
      <c r="IB920" s="9"/>
      <c r="IC920" s="9"/>
      <c r="ID920" s="9"/>
      <c r="IE920" s="9"/>
      <c r="IF920" s="9"/>
      <c r="IG920" s="9"/>
      <c r="IH920" s="9"/>
      <c r="II920" s="9"/>
      <c r="IJ920" s="9"/>
      <c r="IK920" s="9"/>
      <c r="IL920" s="9"/>
      <c r="IM920" s="9"/>
      <c r="IN920" s="9"/>
      <c r="IO920" s="9"/>
      <c r="IP920" s="9"/>
      <c r="IQ920" s="9"/>
      <c r="IR920" s="9"/>
    </row>
    <row r="921" spans="1:252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  <c r="GM921" s="9"/>
      <c r="GN921" s="9"/>
      <c r="GO921" s="9"/>
      <c r="GP921" s="9"/>
      <c r="GQ921" s="9"/>
      <c r="GR921" s="9"/>
      <c r="GS921" s="9"/>
      <c r="GT921" s="9"/>
      <c r="GU921" s="9"/>
      <c r="GV921" s="9"/>
      <c r="GW921" s="9"/>
      <c r="GX921" s="9"/>
      <c r="GY921" s="9"/>
      <c r="GZ921" s="9"/>
      <c r="HA921" s="9"/>
      <c r="HB921" s="9"/>
      <c r="HC921" s="9"/>
      <c r="HD921" s="9"/>
      <c r="HE921" s="9"/>
      <c r="HF921" s="9"/>
      <c r="HG921" s="9"/>
      <c r="HH921" s="9"/>
      <c r="HI921" s="9"/>
      <c r="HJ921" s="9"/>
      <c r="HK921" s="9"/>
      <c r="HL921" s="9"/>
      <c r="HM921" s="9"/>
      <c r="HN921" s="9"/>
      <c r="HO921" s="9"/>
      <c r="HP921" s="9"/>
      <c r="HQ921" s="9"/>
      <c r="HR921" s="9"/>
      <c r="HS921" s="9"/>
      <c r="HT921" s="9"/>
      <c r="HU921" s="9"/>
      <c r="HV921" s="9"/>
      <c r="HW921" s="9"/>
      <c r="HX921" s="9"/>
      <c r="HY921" s="9"/>
      <c r="HZ921" s="9"/>
      <c r="IA921" s="9"/>
      <c r="IB921" s="9"/>
      <c r="IC921" s="9"/>
      <c r="ID921" s="9"/>
      <c r="IE921" s="9"/>
      <c r="IF921" s="9"/>
      <c r="IG921" s="9"/>
      <c r="IH921" s="9"/>
      <c r="II921" s="9"/>
      <c r="IJ921" s="9"/>
      <c r="IK921" s="9"/>
      <c r="IL921" s="9"/>
      <c r="IM921" s="9"/>
      <c r="IN921" s="9"/>
      <c r="IO921" s="9"/>
      <c r="IP921" s="9"/>
      <c r="IQ921" s="9"/>
      <c r="IR921" s="9"/>
    </row>
    <row r="922" spans="1:252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  <c r="GM922" s="9"/>
      <c r="GN922" s="9"/>
      <c r="GO922" s="9"/>
      <c r="GP922" s="9"/>
      <c r="GQ922" s="9"/>
      <c r="GR922" s="9"/>
      <c r="GS922" s="9"/>
      <c r="GT922" s="9"/>
      <c r="GU922" s="9"/>
      <c r="GV922" s="9"/>
      <c r="GW922" s="9"/>
      <c r="GX922" s="9"/>
      <c r="GY922" s="9"/>
      <c r="GZ922" s="9"/>
      <c r="HA922" s="9"/>
      <c r="HB922" s="9"/>
      <c r="HC922" s="9"/>
      <c r="HD922" s="9"/>
      <c r="HE922" s="9"/>
      <c r="HF922" s="9"/>
      <c r="HG922" s="9"/>
      <c r="HH922" s="9"/>
      <c r="HI922" s="9"/>
      <c r="HJ922" s="9"/>
      <c r="HK922" s="9"/>
      <c r="HL922" s="9"/>
      <c r="HM922" s="9"/>
      <c r="HN922" s="9"/>
      <c r="HO922" s="9"/>
      <c r="HP922" s="9"/>
      <c r="HQ922" s="9"/>
      <c r="HR922" s="9"/>
      <c r="HS922" s="9"/>
      <c r="HT922" s="9"/>
      <c r="HU922" s="9"/>
      <c r="HV922" s="9"/>
      <c r="HW922" s="9"/>
      <c r="HX922" s="9"/>
      <c r="HY922" s="9"/>
      <c r="HZ922" s="9"/>
      <c r="IA922" s="9"/>
      <c r="IB922" s="9"/>
      <c r="IC922" s="9"/>
      <c r="ID922" s="9"/>
      <c r="IE922" s="9"/>
      <c r="IF922" s="9"/>
      <c r="IG922" s="9"/>
      <c r="IH922" s="9"/>
      <c r="II922" s="9"/>
      <c r="IJ922" s="9"/>
      <c r="IK922" s="9"/>
      <c r="IL922" s="9"/>
      <c r="IM922" s="9"/>
      <c r="IN922" s="9"/>
      <c r="IO922" s="9"/>
      <c r="IP922" s="9"/>
      <c r="IQ922" s="9"/>
      <c r="IR922" s="9"/>
    </row>
    <row r="923" spans="1:252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  <c r="GM923" s="9"/>
      <c r="GN923" s="9"/>
      <c r="GO923" s="9"/>
      <c r="GP923" s="9"/>
      <c r="GQ923" s="9"/>
      <c r="GR923" s="9"/>
      <c r="GS923" s="9"/>
      <c r="GT923" s="9"/>
      <c r="GU923" s="9"/>
      <c r="GV923" s="9"/>
      <c r="GW923" s="9"/>
      <c r="GX923" s="9"/>
      <c r="GY923" s="9"/>
      <c r="GZ923" s="9"/>
      <c r="HA923" s="9"/>
      <c r="HB923" s="9"/>
      <c r="HC923" s="9"/>
      <c r="HD923" s="9"/>
      <c r="HE923" s="9"/>
      <c r="HF923" s="9"/>
      <c r="HG923" s="9"/>
      <c r="HH923" s="9"/>
      <c r="HI923" s="9"/>
      <c r="HJ923" s="9"/>
      <c r="HK923" s="9"/>
      <c r="HL923" s="9"/>
      <c r="HM923" s="9"/>
      <c r="HN923" s="9"/>
      <c r="HO923" s="9"/>
      <c r="HP923" s="9"/>
      <c r="HQ923" s="9"/>
      <c r="HR923" s="9"/>
      <c r="HS923" s="9"/>
      <c r="HT923" s="9"/>
      <c r="HU923" s="9"/>
      <c r="HV923" s="9"/>
      <c r="HW923" s="9"/>
      <c r="HX923" s="9"/>
      <c r="HY923" s="9"/>
      <c r="HZ923" s="9"/>
      <c r="IA923" s="9"/>
      <c r="IB923" s="9"/>
      <c r="IC923" s="9"/>
      <c r="ID923" s="9"/>
      <c r="IE923" s="9"/>
      <c r="IF923" s="9"/>
      <c r="IG923" s="9"/>
      <c r="IH923" s="9"/>
      <c r="II923" s="9"/>
      <c r="IJ923" s="9"/>
      <c r="IK923" s="9"/>
      <c r="IL923" s="9"/>
      <c r="IM923" s="9"/>
      <c r="IN923" s="9"/>
      <c r="IO923" s="9"/>
      <c r="IP923" s="9"/>
      <c r="IQ923" s="9"/>
      <c r="IR923" s="9"/>
    </row>
    <row r="924" spans="1:252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  <c r="GM924" s="9"/>
      <c r="GN924" s="9"/>
      <c r="GO924" s="9"/>
      <c r="GP924" s="9"/>
      <c r="GQ924" s="9"/>
      <c r="GR924" s="9"/>
      <c r="GS924" s="9"/>
      <c r="GT924" s="9"/>
      <c r="GU924" s="9"/>
      <c r="GV924" s="9"/>
      <c r="GW924" s="9"/>
      <c r="GX924" s="9"/>
      <c r="GY924" s="9"/>
      <c r="GZ924" s="9"/>
      <c r="HA924" s="9"/>
      <c r="HB924" s="9"/>
      <c r="HC924" s="9"/>
      <c r="HD924" s="9"/>
      <c r="HE924" s="9"/>
      <c r="HF924" s="9"/>
      <c r="HG924" s="9"/>
      <c r="HH924" s="9"/>
      <c r="HI924" s="9"/>
      <c r="HJ924" s="9"/>
      <c r="HK924" s="9"/>
      <c r="HL924" s="9"/>
      <c r="HM924" s="9"/>
      <c r="HN924" s="9"/>
      <c r="HO924" s="9"/>
      <c r="HP924" s="9"/>
      <c r="HQ924" s="9"/>
      <c r="HR924" s="9"/>
      <c r="HS924" s="9"/>
      <c r="HT924" s="9"/>
      <c r="HU924" s="9"/>
      <c r="HV924" s="9"/>
      <c r="HW924" s="9"/>
      <c r="HX924" s="9"/>
      <c r="HY924" s="9"/>
      <c r="HZ924" s="9"/>
      <c r="IA924" s="9"/>
      <c r="IB924" s="9"/>
      <c r="IC924" s="9"/>
      <c r="ID924" s="9"/>
      <c r="IE924" s="9"/>
      <c r="IF924" s="9"/>
      <c r="IG924" s="9"/>
      <c r="IH924" s="9"/>
      <c r="II924" s="9"/>
      <c r="IJ924" s="9"/>
      <c r="IK924" s="9"/>
      <c r="IL924" s="9"/>
      <c r="IM924" s="9"/>
      <c r="IN924" s="9"/>
      <c r="IO924" s="9"/>
      <c r="IP924" s="9"/>
      <c r="IQ924" s="9"/>
      <c r="IR924" s="9"/>
    </row>
    <row r="925" spans="1:252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  <c r="GM925" s="9"/>
      <c r="GN925" s="9"/>
      <c r="GO925" s="9"/>
      <c r="GP925" s="9"/>
      <c r="GQ925" s="9"/>
      <c r="GR925" s="9"/>
      <c r="GS925" s="9"/>
      <c r="GT925" s="9"/>
      <c r="GU925" s="9"/>
      <c r="GV925" s="9"/>
      <c r="GW925" s="9"/>
      <c r="GX925" s="9"/>
      <c r="GY925" s="9"/>
      <c r="GZ925" s="9"/>
      <c r="HA925" s="9"/>
      <c r="HB925" s="9"/>
      <c r="HC925" s="9"/>
      <c r="HD925" s="9"/>
      <c r="HE925" s="9"/>
      <c r="HF925" s="9"/>
      <c r="HG925" s="9"/>
      <c r="HH925" s="9"/>
      <c r="HI925" s="9"/>
      <c r="HJ925" s="9"/>
      <c r="HK925" s="9"/>
      <c r="HL925" s="9"/>
      <c r="HM925" s="9"/>
      <c r="HN925" s="9"/>
      <c r="HO925" s="9"/>
      <c r="HP925" s="9"/>
      <c r="HQ925" s="9"/>
      <c r="HR925" s="9"/>
      <c r="HS925" s="9"/>
      <c r="HT925" s="9"/>
      <c r="HU925" s="9"/>
      <c r="HV925" s="9"/>
      <c r="HW925" s="9"/>
      <c r="HX925" s="9"/>
      <c r="HY925" s="9"/>
      <c r="HZ925" s="9"/>
      <c r="IA925" s="9"/>
      <c r="IB925" s="9"/>
      <c r="IC925" s="9"/>
      <c r="ID925" s="9"/>
      <c r="IE925" s="9"/>
      <c r="IF925" s="9"/>
      <c r="IG925" s="9"/>
      <c r="IH925" s="9"/>
      <c r="II925" s="9"/>
      <c r="IJ925" s="9"/>
      <c r="IK925" s="9"/>
      <c r="IL925" s="9"/>
      <c r="IM925" s="9"/>
      <c r="IN925" s="9"/>
      <c r="IO925" s="9"/>
      <c r="IP925" s="9"/>
      <c r="IQ925" s="9"/>
      <c r="IR925" s="9"/>
    </row>
    <row r="926" spans="1:252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  <c r="GM926" s="9"/>
      <c r="GN926" s="9"/>
      <c r="GO926" s="9"/>
      <c r="GP926" s="9"/>
      <c r="GQ926" s="9"/>
      <c r="GR926" s="9"/>
      <c r="GS926" s="9"/>
      <c r="GT926" s="9"/>
      <c r="GU926" s="9"/>
      <c r="GV926" s="9"/>
      <c r="GW926" s="9"/>
      <c r="GX926" s="9"/>
      <c r="GY926" s="9"/>
      <c r="GZ926" s="9"/>
      <c r="HA926" s="9"/>
      <c r="HB926" s="9"/>
      <c r="HC926" s="9"/>
      <c r="HD926" s="9"/>
      <c r="HE926" s="9"/>
      <c r="HF926" s="9"/>
      <c r="HG926" s="9"/>
      <c r="HH926" s="9"/>
      <c r="HI926" s="9"/>
      <c r="HJ926" s="9"/>
      <c r="HK926" s="9"/>
      <c r="HL926" s="9"/>
      <c r="HM926" s="9"/>
      <c r="HN926" s="9"/>
      <c r="HO926" s="9"/>
      <c r="HP926" s="9"/>
      <c r="HQ926" s="9"/>
      <c r="HR926" s="9"/>
      <c r="HS926" s="9"/>
      <c r="HT926" s="9"/>
      <c r="HU926" s="9"/>
      <c r="HV926" s="9"/>
      <c r="HW926" s="9"/>
      <c r="HX926" s="9"/>
      <c r="HY926" s="9"/>
      <c r="HZ926" s="9"/>
      <c r="IA926" s="9"/>
      <c r="IB926" s="9"/>
      <c r="IC926" s="9"/>
      <c r="ID926" s="9"/>
      <c r="IE926" s="9"/>
      <c r="IF926" s="9"/>
      <c r="IG926" s="9"/>
      <c r="IH926" s="9"/>
      <c r="II926" s="9"/>
      <c r="IJ926" s="9"/>
      <c r="IK926" s="9"/>
      <c r="IL926" s="9"/>
      <c r="IM926" s="9"/>
      <c r="IN926" s="9"/>
      <c r="IO926" s="9"/>
      <c r="IP926" s="9"/>
      <c r="IQ926" s="9"/>
      <c r="IR926" s="9"/>
    </row>
    <row r="927" spans="1:252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  <c r="GM927" s="9"/>
      <c r="GN927" s="9"/>
      <c r="GO927" s="9"/>
      <c r="GP927" s="9"/>
      <c r="GQ927" s="9"/>
      <c r="GR927" s="9"/>
      <c r="GS927" s="9"/>
      <c r="GT927" s="9"/>
      <c r="GU927" s="9"/>
      <c r="GV927" s="9"/>
      <c r="GW927" s="9"/>
      <c r="GX927" s="9"/>
      <c r="GY927" s="9"/>
      <c r="GZ927" s="9"/>
      <c r="HA927" s="9"/>
      <c r="HB927" s="9"/>
      <c r="HC927" s="9"/>
      <c r="HD927" s="9"/>
      <c r="HE927" s="9"/>
      <c r="HF927" s="9"/>
      <c r="HG927" s="9"/>
      <c r="HH927" s="9"/>
      <c r="HI927" s="9"/>
      <c r="HJ927" s="9"/>
      <c r="HK927" s="9"/>
      <c r="HL927" s="9"/>
      <c r="HM927" s="9"/>
      <c r="HN927" s="9"/>
      <c r="HO927" s="9"/>
      <c r="HP927" s="9"/>
      <c r="HQ927" s="9"/>
      <c r="HR927" s="9"/>
      <c r="HS927" s="9"/>
      <c r="HT927" s="9"/>
      <c r="HU927" s="9"/>
      <c r="HV927" s="9"/>
      <c r="HW927" s="9"/>
      <c r="HX927" s="9"/>
      <c r="HY927" s="9"/>
      <c r="HZ927" s="9"/>
      <c r="IA927" s="9"/>
      <c r="IB927" s="9"/>
      <c r="IC927" s="9"/>
      <c r="ID927" s="9"/>
      <c r="IE927" s="9"/>
      <c r="IF927" s="9"/>
      <c r="IG927" s="9"/>
      <c r="IH927" s="9"/>
      <c r="II927" s="9"/>
      <c r="IJ927" s="9"/>
      <c r="IK927" s="9"/>
      <c r="IL927" s="9"/>
      <c r="IM927" s="9"/>
      <c r="IN927" s="9"/>
      <c r="IO927" s="9"/>
      <c r="IP927" s="9"/>
      <c r="IQ927" s="9"/>
      <c r="IR927" s="9"/>
    </row>
    <row r="928" spans="1:252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  <c r="GM928" s="9"/>
      <c r="GN928" s="9"/>
      <c r="GO928" s="9"/>
      <c r="GP928" s="9"/>
      <c r="GQ928" s="9"/>
      <c r="GR928" s="9"/>
      <c r="GS928" s="9"/>
      <c r="GT928" s="9"/>
      <c r="GU928" s="9"/>
      <c r="GV928" s="9"/>
      <c r="GW928" s="9"/>
      <c r="GX928" s="9"/>
      <c r="GY928" s="9"/>
      <c r="GZ928" s="9"/>
      <c r="HA928" s="9"/>
      <c r="HB928" s="9"/>
      <c r="HC928" s="9"/>
      <c r="HD928" s="9"/>
      <c r="HE928" s="9"/>
      <c r="HF928" s="9"/>
      <c r="HG928" s="9"/>
      <c r="HH928" s="9"/>
      <c r="HI928" s="9"/>
      <c r="HJ928" s="9"/>
      <c r="HK928" s="9"/>
      <c r="HL928" s="9"/>
      <c r="HM928" s="9"/>
      <c r="HN928" s="9"/>
      <c r="HO928" s="9"/>
      <c r="HP928" s="9"/>
      <c r="HQ928" s="9"/>
      <c r="HR928" s="9"/>
      <c r="HS928" s="9"/>
      <c r="HT928" s="9"/>
      <c r="HU928" s="9"/>
      <c r="HV928" s="9"/>
      <c r="HW928" s="9"/>
      <c r="HX928" s="9"/>
      <c r="HY928" s="9"/>
      <c r="HZ928" s="9"/>
      <c r="IA928" s="9"/>
      <c r="IB928" s="9"/>
      <c r="IC928" s="9"/>
      <c r="ID928" s="9"/>
      <c r="IE928" s="9"/>
      <c r="IF928" s="9"/>
      <c r="IG928" s="9"/>
      <c r="IH928" s="9"/>
      <c r="II928" s="9"/>
      <c r="IJ928" s="9"/>
      <c r="IK928" s="9"/>
      <c r="IL928" s="9"/>
      <c r="IM928" s="9"/>
      <c r="IN928" s="9"/>
      <c r="IO928" s="9"/>
      <c r="IP928" s="9"/>
      <c r="IQ928" s="9"/>
      <c r="IR928" s="9"/>
    </row>
    <row r="929" spans="1:252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  <c r="GM929" s="9"/>
      <c r="GN929" s="9"/>
      <c r="GO929" s="9"/>
      <c r="GP929" s="9"/>
      <c r="GQ929" s="9"/>
      <c r="GR929" s="9"/>
      <c r="GS929" s="9"/>
      <c r="GT929" s="9"/>
      <c r="GU929" s="9"/>
      <c r="GV929" s="9"/>
      <c r="GW929" s="9"/>
      <c r="GX929" s="9"/>
      <c r="GY929" s="9"/>
      <c r="GZ929" s="9"/>
      <c r="HA929" s="9"/>
      <c r="HB929" s="9"/>
      <c r="HC929" s="9"/>
      <c r="HD929" s="9"/>
      <c r="HE929" s="9"/>
      <c r="HF929" s="9"/>
      <c r="HG929" s="9"/>
      <c r="HH929" s="9"/>
      <c r="HI929" s="9"/>
      <c r="HJ929" s="9"/>
      <c r="HK929" s="9"/>
      <c r="HL929" s="9"/>
      <c r="HM929" s="9"/>
      <c r="HN929" s="9"/>
      <c r="HO929" s="9"/>
      <c r="HP929" s="9"/>
      <c r="HQ929" s="9"/>
      <c r="HR929" s="9"/>
      <c r="HS929" s="9"/>
      <c r="HT929" s="9"/>
      <c r="HU929" s="9"/>
      <c r="HV929" s="9"/>
      <c r="HW929" s="9"/>
      <c r="HX929" s="9"/>
      <c r="HY929" s="9"/>
      <c r="HZ929" s="9"/>
      <c r="IA929" s="9"/>
      <c r="IB929" s="9"/>
      <c r="IC929" s="9"/>
      <c r="ID929" s="9"/>
      <c r="IE929" s="9"/>
      <c r="IF929" s="9"/>
      <c r="IG929" s="9"/>
      <c r="IH929" s="9"/>
      <c r="II929" s="9"/>
      <c r="IJ929" s="9"/>
      <c r="IK929" s="9"/>
      <c r="IL929" s="9"/>
      <c r="IM929" s="9"/>
      <c r="IN929" s="9"/>
      <c r="IO929" s="9"/>
      <c r="IP929" s="9"/>
      <c r="IQ929" s="9"/>
      <c r="IR929" s="9"/>
    </row>
    <row r="930" spans="1:252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  <c r="GM930" s="9"/>
      <c r="GN930" s="9"/>
      <c r="GO930" s="9"/>
      <c r="GP930" s="9"/>
      <c r="GQ930" s="9"/>
      <c r="GR930" s="9"/>
      <c r="GS930" s="9"/>
      <c r="GT930" s="9"/>
      <c r="GU930" s="9"/>
      <c r="GV930" s="9"/>
      <c r="GW930" s="9"/>
      <c r="GX930" s="9"/>
      <c r="GY930" s="9"/>
      <c r="GZ930" s="9"/>
      <c r="HA930" s="9"/>
      <c r="HB930" s="9"/>
      <c r="HC930" s="9"/>
      <c r="HD930" s="9"/>
      <c r="HE930" s="9"/>
      <c r="HF930" s="9"/>
      <c r="HG930" s="9"/>
      <c r="HH930" s="9"/>
      <c r="HI930" s="9"/>
      <c r="HJ930" s="9"/>
      <c r="HK930" s="9"/>
      <c r="HL930" s="9"/>
      <c r="HM930" s="9"/>
      <c r="HN930" s="9"/>
      <c r="HO930" s="9"/>
      <c r="HP930" s="9"/>
      <c r="HQ930" s="9"/>
      <c r="HR930" s="9"/>
      <c r="HS930" s="9"/>
      <c r="HT930" s="9"/>
      <c r="HU930" s="9"/>
      <c r="HV930" s="9"/>
      <c r="HW930" s="9"/>
      <c r="HX930" s="9"/>
      <c r="HY930" s="9"/>
      <c r="HZ930" s="9"/>
      <c r="IA930" s="9"/>
      <c r="IB930" s="9"/>
      <c r="IC930" s="9"/>
      <c r="ID930" s="9"/>
      <c r="IE930" s="9"/>
      <c r="IF930" s="9"/>
      <c r="IG930" s="9"/>
      <c r="IH930" s="9"/>
      <c r="II930" s="9"/>
      <c r="IJ930" s="9"/>
      <c r="IK930" s="9"/>
      <c r="IL930" s="9"/>
      <c r="IM930" s="9"/>
      <c r="IN930" s="9"/>
      <c r="IO930" s="9"/>
      <c r="IP930" s="9"/>
      <c r="IQ930" s="9"/>
      <c r="IR930" s="9"/>
    </row>
    <row r="931" spans="1:252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  <c r="GM931" s="9"/>
      <c r="GN931" s="9"/>
      <c r="GO931" s="9"/>
      <c r="GP931" s="9"/>
      <c r="GQ931" s="9"/>
      <c r="GR931" s="9"/>
      <c r="GS931" s="9"/>
      <c r="GT931" s="9"/>
      <c r="GU931" s="9"/>
      <c r="GV931" s="9"/>
      <c r="GW931" s="9"/>
      <c r="GX931" s="9"/>
      <c r="GY931" s="9"/>
      <c r="GZ931" s="9"/>
      <c r="HA931" s="9"/>
      <c r="HB931" s="9"/>
      <c r="HC931" s="9"/>
      <c r="HD931" s="9"/>
      <c r="HE931" s="9"/>
      <c r="HF931" s="9"/>
      <c r="HG931" s="9"/>
      <c r="HH931" s="9"/>
      <c r="HI931" s="9"/>
      <c r="HJ931" s="9"/>
      <c r="HK931" s="9"/>
      <c r="HL931" s="9"/>
      <c r="HM931" s="9"/>
      <c r="HN931" s="9"/>
      <c r="HO931" s="9"/>
      <c r="HP931" s="9"/>
      <c r="HQ931" s="9"/>
      <c r="HR931" s="9"/>
      <c r="HS931" s="9"/>
      <c r="HT931" s="9"/>
      <c r="HU931" s="9"/>
      <c r="HV931" s="9"/>
      <c r="HW931" s="9"/>
      <c r="HX931" s="9"/>
      <c r="HY931" s="9"/>
      <c r="HZ931" s="9"/>
      <c r="IA931" s="9"/>
      <c r="IB931" s="9"/>
      <c r="IC931" s="9"/>
      <c r="ID931" s="9"/>
      <c r="IE931" s="9"/>
      <c r="IF931" s="9"/>
      <c r="IG931" s="9"/>
      <c r="IH931" s="9"/>
      <c r="II931" s="9"/>
      <c r="IJ931" s="9"/>
      <c r="IK931" s="9"/>
      <c r="IL931" s="9"/>
      <c r="IM931" s="9"/>
      <c r="IN931" s="9"/>
      <c r="IO931" s="9"/>
      <c r="IP931" s="9"/>
      <c r="IQ931" s="9"/>
      <c r="IR931" s="9"/>
    </row>
    <row r="932" spans="1:252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  <c r="GM932" s="9"/>
      <c r="GN932" s="9"/>
      <c r="GO932" s="9"/>
      <c r="GP932" s="9"/>
      <c r="GQ932" s="9"/>
      <c r="GR932" s="9"/>
      <c r="GS932" s="9"/>
      <c r="GT932" s="9"/>
      <c r="GU932" s="9"/>
      <c r="GV932" s="9"/>
      <c r="GW932" s="9"/>
      <c r="GX932" s="9"/>
      <c r="GY932" s="9"/>
      <c r="GZ932" s="9"/>
      <c r="HA932" s="9"/>
      <c r="HB932" s="9"/>
      <c r="HC932" s="9"/>
      <c r="HD932" s="9"/>
      <c r="HE932" s="9"/>
      <c r="HF932" s="9"/>
      <c r="HG932" s="9"/>
      <c r="HH932" s="9"/>
      <c r="HI932" s="9"/>
      <c r="HJ932" s="9"/>
      <c r="HK932" s="9"/>
      <c r="HL932" s="9"/>
      <c r="HM932" s="9"/>
      <c r="HN932" s="9"/>
      <c r="HO932" s="9"/>
      <c r="HP932" s="9"/>
      <c r="HQ932" s="9"/>
      <c r="HR932" s="9"/>
      <c r="HS932" s="9"/>
      <c r="HT932" s="9"/>
      <c r="HU932" s="9"/>
      <c r="HV932" s="9"/>
      <c r="HW932" s="9"/>
      <c r="HX932" s="9"/>
      <c r="HY932" s="9"/>
      <c r="HZ932" s="9"/>
      <c r="IA932" s="9"/>
      <c r="IB932" s="9"/>
      <c r="IC932" s="9"/>
      <c r="ID932" s="9"/>
      <c r="IE932" s="9"/>
      <c r="IF932" s="9"/>
      <c r="IG932" s="9"/>
      <c r="IH932" s="9"/>
      <c r="II932" s="9"/>
      <c r="IJ932" s="9"/>
      <c r="IK932" s="9"/>
      <c r="IL932" s="9"/>
      <c r="IM932" s="9"/>
      <c r="IN932" s="9"/>
      <c r="IO932" s="9"/>
      <c r="IP932" s="9"/>
      <c r="IQ932" s="9"/>
      <c r="IR932" s="9"/>
    </row>
    <row r="933" spans="1:252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  <c r="GM933" s="9"/>
      <c r="GN933" s="9"/>
      <c r="GO933" s="9"/>
      <c r="GP933" s="9"/>
      <c r="GQ933" s="9"/>
      <c r="GR933" s="9"/>
      <c r="GS933" s="9"/>
      <c r="GT933" s="9"/>
      <c r="GU933" s="9"/>
      <c r="GV933" s="9"/>
      <c r="GW933" s="9"/>
      <c r="GX933" s="9"/>
      <c r="GY933" s="9"/>
      <c r="GZ933" s="9"/>
      <c r="HA933" s="9"/>
      <c r="HB933" s="9"/>
      <c r="HC933" s="9"/>
      <c r="HD933" s="9"/>
      <c r="HE933" s="9"/>
      <c r="HF933" s="9"/>
      <c r="HG933" s="9"/>
      <c r="HH933" s="9"/>
      <c r="HI933" s="9"/>
      <c r="HJ933" s="9"/>
      <c r="HK933" s="9"/>
      <c r="HL933" s="9"/>
      <c r="HM933" s="9"/>
      <c r="HN933" s="9"/>
      <c r="HO933" s="9"/>
      <c r="HP933" s="9"/>
      <c r="HQ933" s="9"/>
      <c r="HR933" s="9"/>
      <c r="HS933" s="9"/>
      <c r="HT933" s="9"/>
      <c r="HU933" s="9"/>
      <c r="HV933" s="9"/>
      <c r="HW933" s="9"/>
      <c r="HX933" s="9"/>
      <c r="HY933" s="9"/>
      <c r="HZ933" s="9"/>
      <c r="IA933" s="9"/>
      <c r="IB933" s="9"/>
      <c r="IC933" s="9"/>
      <c r="ID933" s="9"/>
      <c r="IE933" s="9"/>
      <c r="IF933" s="9"/>
      <c r="IG933" s="9"/>
      <c r="IH933" s="9"/>
      <c r="II933" s="9"/>
      <c r="IJ933" s="9"/>
      <c r="IK933" s="9"/>
      <c r="IL933" s="9"/>
      <c r="IM933" s="9"/>
      <c r="IN933" s="9"/>
      <c r="IO933" s="9"/>
      <c r="IP933" s="9"/>
      <c r="IQ933" s="9"/>
      <c r="IR933" s="9"/>
    </row>
    <row r="934" spans="1:252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  <c r="GM934" s="9"/>
      <c r="GN934" s="9"/>
      <c r="GO934" s="9"/>
      <c r="GP934" s="9"/>
      <c r="GQ934" s="9"/>
      <c r="GR934" s="9"/>
      <c r="GS934" s="9"/>
      <c r="GT934" s="9"/>
      <c r="GU934" s="9"/>
      <c r="GV934" s="9"/>
      <c r="GW934" s="9"/>
      <c r="GX934" s="9"/>
      <c r="GY934" s="9"/>
      <c r="GZ934" s="9"/>
      <c r="HA934" s="9"/>
      <c r="HB934" s="9"/>
      <c r="HC934" s="9"/>
      <c r="HD934" s="9"/>
      <c r="HE934" s="9"/>
      <c r="HF934" s="9"/>
      <c r="HG934" s="9"/>
      <c r="HH934" s="9"/>
      <c r="HI934" s="9"/>
      <c r="HJ934" s="9"/>
      <c r="HK934" s="9"/>
      <c r="HL934" s="9"/>
      <c r="HM934" s="9"/>
      <c r="HN934" s="9"/>
      <c r="HO934" s="9"/>
      <c r="HP934" s="9"/>
      <c r="HQ934" s="9"/>
      <c r="HR934" s="9"/>
      <c r="HS934" s="9"/>
      <c r="HT934" s="9"/>
      <c r="HU934" s="9"/>
      <c r="HV934" s="9"/>
      <c r="HW934" s="9"/>
      <c r="HX934" s="9"/>
      <c r="HY934" s="9"/>
      <c r="HZ934" s="9"/>
      <c r="IA934" s="9"/>
      <c r="IB934" s="9"/>
      <c r="IC934" s="9"/>
      <c r="ID934" s="9"/>
      <c r="IE934" s="9"/>
      <c r="IF934" s="9"/>
      <c r="IG934" s="9"/>
      <c r="IH934" s="9"/>
      <c r="II934" s="9"/>
      <c r="IJ934" s="9"/>
      <c r="IK934" s="9"/>
      <c r="IL934" s="9"/>
      <c r="IM934" s="9"/>
      <c r="IN934" s="9"/>
      <c r="IO934" s="9"/>
      <c r="IP934" s="9"/>
      <c r="IQ934" s="9"/>
      <c r="IR934" s="9"/>
    </row>
    <row r="935" spans="1:252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  <c r="GM935" s="9"/>
      <c r="GN935" s="9"/>
      <c r="GO935" s="9"/>
      <c r="GP935" s="9"/>
      <c r="GQ935" s="9"/>
      <c r="GR935" s="9"/>
      <c r="GS935" s="9"/>
      <c r="GT935" s="9"/>
      <c r="GU935" s="9"/>
      <c r="GV935" s="9"/>
      <c r="GW935" s="9"/>
      <c r="GX935" s="9"/>
      <c r="GY935" s="9"/>
      <c r="GZ935" s="9"/>
      <c r="HA935" s="9"/>
      <c r="HB935" s="9"/>
      <c r="HC935" s="9"/>
      <c r="HD935" s="9"/>
      <c r="HE935" s="9"/>
      <c r="HF935" s="9"/>
      <c r="HG935" s="9"/>
      <c r="HH935" s="9"/>
      <c r="HI935" s="9"/>
      <c r="HJ935" s="9"/>
      <c r="HK935" s="9"/>
      <c r="HL935" s="9"/>
      <c r="HM935" s="9"/>
      <c r="HN935" s="9"/>
      <c r="HO935" s="9"/>
      <c r="HP935" s="9"/>
      <c r="HQ935" s="9"/>
      <c r="HR935" s="9"/>
      <c r="HS935" s="9"/>
      <c r="HT935" s="9"/>
      <c r="HU935" s="9"/>
      <c r="HV935" s="9"/>
      <c r="HW935" s="9"/>
      <c r="HX935" s="9"/>
      <c r="HY935" s="9"/>
      <c r="HZ935" s="9"/>
      <c r="IA935" s="9"/>
      <c r="IB935" s="9"/>
      <c r="IC935" s="9"/>
      <c r="ID935" s="9"/>
      <c r="IE935" s="9"/>
      <c r="IF935" s="9"/>
      <c r="IG935" s="9"/>
      <c r="IH935" s="9"/>
      <c r="II935" s="9"/>
      <c r="IJ935" s="9"/>
      <c r="IK935" s="9"/>
      <c r="IL935" s="9"/>
      <c r="IM935" s="9"/>
      <c r="IN935" s="9"/>
      <c r="IO935" s="9"/>
      <c r="IP935" s="9"/>
      <c r="IQ935" s="9"/>
      <c r="IR935" s="9"/>
    </row>
    <row r="936" spans="1:252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  <c r="GM936" s="9"/>
      <c r="GN936" s="9"/>
      <c r="GO936" s="9"/>
      <c r="GP936" s="9"/>
      <c r="GQ936" s="9"/>
      <c r="GR936" s="9"/>
      <c r="GS936" s="9"/>
      <c r="GT936" s="9"/>
      <c r="GU936" s="9"/>
      <c r="GV936" s="9"/>
      <c r="GW936" s="9"/>
      <c r="GX936" s="9"/>
      <c r="GY936" s="9"/>
      <c r="GZ936" s="9"/>
      <c r="HA936" s="9"/>
      <c r="HB936" s="9"/>
      <c r="HC936" s="9"/>
      <c r="HD936" s="9"/>
      <c r="HE936" s="9"/>
      <c r="HF936" s="9"/>
      <c r="HG936" s="9"/>
      <c r="HH936" s="9"/>
      <c r="HI936" s="9"/>
      <c r="HJ936" s="9"/>
      <c r="HK936" s="9"/>
      <c r="HL936" s="9"/>
      <c r="HM936" s="9"/>
      <c r="HN936" s="9"/>
      <c r="HO936" s="9"/>
      <c r="HP936" s="9"/>
      <c r="HQ936" s="9"/>
      <c r="HR936" s="9"/>
      <c r="HS936" s="9"/>
      <c r="HT936" s="9"/>
      <c r="HU936" s="9"/>
      <c r="HV936" s="9"/>
      <c r="HW936" s="9"/>
      <c r="HX936" s="9"/>
      <c r="HY936" s="9"/>
      <c r="HZ936" s="9"/>
      <c r="IA936" s="9"/>
      <c r="IB936" s="9"/>
      <c r="IC936" s="9"/>
      <c r="ID936" s="9"/>
      <c r="IE936" s="9"/>
      <c r="IF936" s="9"/>
      <c r="IG936" s="9"/>
      <c r="IH936" s="9"/>
      <c r="II936" s="9"/>
      <c r="IJ936" s="9"/>
      <c r="IK936" s="9"/>
      <c r="IL936" s="9"/>
      <c r="IM936" s="9"/>
      <c r="IN936" s="9"/>
      <c r="IO936" s="9"/>
      <c r="IP936" s="9"/>
      <c r="IQ936" s="9"/>
      <c r="IR936" s="9"/>
    </row>
    <row r="937" spans="1:252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  <c r="GM937" s="9"/>
      <c r="GN937" s="9"/>
      <c r="GO937" s="9"/>
      <c r="GP937" s="9"/>
      <c r="GQ937" s="9"/>
      <c r="GR937" s="9"/>
      <c r="GS937" s="9"/>
      <c r="GT937" s="9"/>
      <c r="GU937" s="9"/>
      <c r="GV937" s="9"/>
      <c r="GW937" s="9"/>
      <c r="GX937" s="9"/>
      <c r="GY937" s="9"/>
      <c r="GZ937" s="9"/>
      <c r="HA937" s="9"/>
      <c r="HB937" s="9"/>
      <c r="HC937" s="9"/>
      <c r="HD937" s="9"/>
      <c r="HE937" s="9"/>
      <c r="HF937" s="9"/>
      <c r="HG937" s="9"/>
      <c r="HH937" s="9"/>
      <c r="HI937" s="9"/>
      <c r="HJ937" s="9"/>
      <c r="HK937" s="9"/>
      <c r="HL937" s="9"/>
      <c r="HM937" s="9"/>
      <c r="HN937" s="9"/>
      <c r="HO937" s="9"/>
      <c r="HP937" s="9"/>
      <c r="HQ937" s="9"/>
      <c r="HR937" s="9"/>
      <c r="HS937" s="9"/>
      <c r="HT937" s="9"/>
      <c r="HU937" s="9"/>
      <c r="HV937" s="9"/>
      <c r="HW937" s="9"/>
      <c r="HX937" s="9"/>
      <c r="HY937" s="9"/>
      <c r="HZ937" s="9"/>
      <c r="IA937" s="9"/>
      <c r="IB937" s="9"/>
      <c r="IC937" s="9"/>
      <c r="ID937" s="9"/>
      <c r="IE937" s="9"/>
      <c r="IF937" s="9"/>
      <c r="IG937" s="9"/>
      <c r="IH937" s="9"/>
      <c r="II937" s="9"/>
      <c r="IJ937" s="9"/>
      <c r="IK937" s="9"/>
      <c r="IL937" s="9"/>
      <c r="IM937" s="9"/>
      <c r="IN937" s="9"/>
      <c r="IO937" s="9"/>
      <c r="IP937" s="9"/>
      <c r="IQ937" s="9"/>
      <c r="IR937" s="9"/>
    </row>
    <row r="938" spans="1:252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  <c r="GM938" s="9"/>
      <c r="GN938" s="9"/>
      <c r="GO938" s="9"/>
      <c r="GP938" s="9"/>
      <c r="GQ938" s="9"/>
      <c r="GR938" s="9"/>
      <c r="GS938" s="9"/>
      <c r="GT938" s="9"/>
      <c r="GU938" s="9"/>
      <c r="GV938" s="9"/>
      <c r="GW938" s="9"/>
      <c r="GX938" s="9"/>
      <c r="GY938" s="9"/>
      <c r="GZ938" s="9"/>
      <c r="HA938" s="9"/>
      <c r="HB938" s="9"/>
      <c r="HC938" s="9"/>
      <c r="HD938" s="9"/>
      <c r="HE938" s="9"/>
      <c r="HF938" s="9"/>
      <c r="HG938" s="9"/>
      <c r="HH938" s="9"/>
      <c r="HI938" s="9"/>
      <c r="HJ938" s="9"/>
      <c r="HK938" s="9"/>
      <c r="HL938" s="9"/>
      <c r="HM938" s="9"/>
      <c r="HN938" s="9"/>
      <c r="HO938" s="9"/>
      <c r="HP938" s="9"/>
      <c r="HQ938" s="9"/>
      <c r="HR938" s="9"/>
      <c r="HS938" s="9"/>
      <c r="HT938" s="9"/>
      <c r="HU938" s="9"/>
      <c r="HV938" s="9"/>
      <c r="HW938" s="9"/>
      <c r="HX938" s="9"/>
      <c r="HY938" s="9"/>
      <c r="HZ938" s="9"/>
      <c r="IA938" s="9"/>
      <c r="IB938" s="9"/>
      <c r="IC938" s="9"/>
      <c r="ID938" s="9"/>
      <c r="IE938" s="9"/>
      <c r="IF938" s="9"/>
      <c r="IG938" s="9"/>
      <c r="IH938" s="9"/>
      <c r="II938" s="9"/>
      <c r="IJ938" s="9"/>
      <c r="IK938" s="9"/>
      <c r="IL938" s="9"/>
      <c r="IM938" s="9"/>
      <c r="IN938" s="9"/>
      <c r="IO938" s="9"/>
      <c r="IP938" s="9"/>
      <c r="IQ938" s="9"/>
      <c r="IR938" s="9"/>
    </row>
    <row r="939" spans="1:252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  <c r="GM939" s="9"/>
      <c r="GN939" s="9"/>
      <c r="GO939" s="9"/>
      <c r="GP939" s="9"/>
      <c r="GQ939" s="9"/>
      <c r="GR939" s="9"/>
      <c r="GS939" s="9"/>
      <c r="GT939" s="9"/>
      <c r="GU939" s="9"/>
      <c r="GV939" s="9"/>
      <c r="GW939" s="9"/>
      <c r="GX939" s="9"/>
      <c r="GY939" s="9"/>
      <c r="GZ939" s="9"/>
      <c r="HA939" s="9"/>
      <c r="HB939" s="9"/>
      <c r="HC939" s="9"/>
      <c r="HD939" s="9"/>
      <c r="HE939" s="9"/>
      <c r="HF939" s="9"/>
      <c r="HG939" s="9"/>
      <c r="HH939" s="9"/>
      <c r="HI939" s="9"/>
      <c r="HJ939" s="9"/>
      <c r="HK939" s="9"/>
      <c r="HL939" s="9"/>
      <c r="HM939" s="9"/>
      <c r="HN939" s="9"/>
      <c r="HO939" s="9"/>
      <c r="HP939" s="9"/>
      <c r="HQ939" s="9"/>
      <c r="HR939" s="9"/>
      <c r="HS939" s="9"/>
      <c r="HT939" s="9"/>
      <c r="HU939" s="9"/>
      <c r="HV939" s="9"/>
      <c r="HW939" s="9"/>
      <c r="HX939" s="9"/>
      <c r="HY939" s="9"/>
      <c r="HZ939" s="9"/>
      <c r="IA939" s="9"/>
      <c r="IB939" s="9"/>
      <c r="IC939" s="9"/>
      <c r="ID939" s="9"/>
      <c r="IE939" s="9"/>
      <c r="IF939" s="9"/>
      <c r="IG939" s="9"/>
      <c r="IH939" s="9"/>
      <c r="II939" s="9"/>
      <c r="IJ939" s="9"/>
      <c r="IK939" s="9"/>
      <c r="IL939" s="9"/>
      <c r="IM939" s="9"/>
      <c r="IN939" s="9"/>
      <c r="IO939" s="9"/>
      <c r="IP939" s="9"/>
      <c r="IQ939" s="9"/>
      <c r="IR939" s="9"/>
    </row>
    <row r="940" spans="1:252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  <c r="GM940" s="9"/>
      <c r="GN940" s="9"/>
      <c r="GO940" s="9"/>
      <c r="GP940" s="9"/>
      <c r="GQ940" s="9"/>
      <c r="GR940" s="9"/>
      <c r="GS940" s="9"/>
      <c r="GT940" s="9"/>
      <c r="GU940" s="9"/>
      <c r="GV940" s="9"/>
      <c r="GW940" s="9"/>
      <c r="GX940" s="9"/>
      <c r="GY940" s="9"/>
      <c r="GZ940" s="9"/>
      <c r="HA940" s="9"/>
      <c r="HB940" s="9"/>
      <c r="HC940" s="9"/>
      <c r="HD940" s="9"/>
      <c r="HE940" s="9"/>
      <c r="HF940" s="9"/>
      <c r="HG940" s="9"/>
      <c r="HH940" s="9"/>
      <c r="HI940" s="9"/>
      <c r="HJ940" s="9"/>
      <c r="HK940" s="9"/>
      <c r="HL940" s="9"/>
      <c r="HM940" s="9"/>
      <c r="HN940" s="9"/>
      <c r="HO940" s="9"/>
      <c r="HP940" s="9"/>
      <c r="HQ940" s="9"/>
      <c r="HR940" s="9"/>
      <c r="HS940" s="9"/>
      <c r="HT940" s="9"/>
      <c r="HU940" s="9"/>
      <c r="HV940" s="9"/>
      <c r="HW940" s="9"/>
      <c r="HX940" s="9"/>
      <c r="HY940" s="9"/>
      <c r="HZ940" s="9"/>
      <c r="IA940" s="9"/>
      <c r="IB940" s="9"/>
      <c r="IC940" s="9"/>
      <c r="ID940" s="9"/>
      <c r="IE940" s="9"/>
      <c r="IF940" s="9"/>
      <c r="IG940" s="9"/>
      <c r="IH940" s="9"/>
      <c r="II940" s="9"/>
      <c r="IJ940" s="9"/>
      <c r="IK940" s="9"/>
      <c r="IL940" s="9"/>
      <c r="IM940" s="9"/>
      <c r="IN940" s="9"/>
      <c r="IO940" s="9"/>
      <c r="IP940" s="9"/>
      <c r="IQ940" s="9"/>
      <c r="IR940" s="9"/>
    </row>
    <row r="941" spans="1:252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  <c r="GM941" s="9"/>
      <c r="GN941" s="9"/>
      <c r="GO941" s="9"/>
      <c r="GP941" s="9"/>
      <c r="GQ941" s="9"/>
      <c r="GR941" s="9"/>
      <c r="GS941" s="9"/>
      <c r="GT941" s="9"/>
      <c r="GU941" s="9"/>
      <c r="GV941" s="9"/>
      <c r="GW941" s="9"/>
      <c r="GX941" s="9"/>
      <c r="GY941" s="9"/>
      <c r="GZ941" s="9"/>
      <c r="HA941" s="9"/>
      <c r="HB941" s="9"/>
      <c r="HC941" s="9"/>
      <c r="HD941" s="9"/>
      <c r="HE941" s="9"/>
      <c r="HF941" s="9"/>
      <c r="HG941" s="9"/>
      <c r="HH941" s="9"/>
      <c r="HI941" s="9"/>
      <c r="HJ941" s="9"/>
      <c r="HK941" s="9"/>
      <c r="HL941" s="9"/>
      <c r="HM941" s="9"/>
      <c r="HN941" s="9"/>
      <c r="HO941" s="9"/>
      <c r="HP941" s="9"/>
      <c r="HQ941" s="9"/>
      <c r="HR941" s="9"/>
      <c r="HS941" s="9"/>
      <c r="HT941" s="9"/>
      <c r="HU941" s="9"/>
      <c r="HV941" s="9"/>
      <c r="HW941" s="9"/>
      <c r="HX941" s="9"/>
      <c r="HY941" s="9"/>
      <c r="HZ941" s="9"/>
      <c r="IA941" s="9"/>
      <c r="IB941" s="9"/>
      <c r="IC941" s="9"/>
      <c r="ID941" s="9"/>
      <c r="IE941" s="9"/>
      <c r="IF941" s="9"/>
      <c r="IG941" s="9"/>
      <c r="IH941" s="9"/>
      <c r="II941" s="9"/>
      <c r="IJ941" s="9"/>
      <c r="IK941" s="9"/>
      <c r="IL941" s="9"/>
      <c r="IM941" s="9"/>
      <c r="IN941" s="9"/>
      <c r="IO941" s="9"/>
      <c r="IP941" s="9"/>
      <c r="IQ941" s="9"/>
      <c r="IR941" s="9"/>
    </row>
    <row r="942" spans="1:252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  <c r="GM942" s="9"/>
      <c r="GN942" s="9"/>
      <c r="GO942" s="9"/>
      <c r="GP942" s="9"/>
      <c r="GQ942" s="9"/>
      <c r="GR942" s="9"/>
      <c r="GS942" s="9"/>
      <c r="GT942" s="9"/>
      <c r="GU942" s="9"/>
      <c r="GV942" s="9"/>
      <c r="GW942" s="9"/>
      <c r="GX942" s="9"/>
      <c r="GY942" s="9"/>
      <c r="GZ942" s="9"/>
      <c r="HA942" s="9"/>
      <c r="HB942" s="9"/>
      <c r="HC942" s="9"/>
      <c r="HD942" s="9"/>
      <c r="HE942" s="9"/>
      <c r="HF942" s="9"/>
      <c r="HG942" s="9"/>
      <c r="HH942" s="9"/>
      <c r="HI942" s="9"/>
      <c r="HJ942" s="9"/>
      <c r="HK942" s="9"/>
      <c r="HL942" s="9"/>
      <c r="HM942" s="9"/>
      <c r="HN942" s="9"/>
      <c r="HO942" s="9"/>
      <c r="HP942" s="9"/>
      <c r="HQ942" s="9"/>
      <c r="HR942" s="9"/>
      <c r="HS942" s="9"/>
      <c r="HT942" s="9"/>
      <c r="HU942" s="9"/>
      <c r="HV942" s="9"/>
      <c r="HW942" s="9"/>
      <c r="HX942" s="9"/>
      <c r="HY942" s="9"/>
      <c r="HZ942" s="9"/>
      <c r="IA942" s="9"/>
      <c r="IB942" s="9"/>
      <c r="IC942" s="9"/>
      <c r="ID942" s="9"/>
      <c r="IE942" s="9"/>
      <c r="IF942" s="9"/>
      <c r="IG942" s="9"/>
      <c r="IH942" s="9"/>
      <c r="II942" s="9"/>
      <c r="IJ942" s="9"/>
      <c r="IK942" s="9"/>
      <c r="IL942" s="9"/>
      <c r="IM942" s="9"/>
      <c r="IN942" s="9"/>
      <c r="IO942" s="9"/>
      <c r="IP942" s="9"/>
      <c r="IQ942" s="9"/>
      <c r="IR942" s="9"/>
    </row>
    <row r="943" spans="1:252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  <c r="GM943" s="9"/>
      <c r="GN943" s="9"/>
      <c r="GO943" s="9"/>
      <c r="GP943" s="9"/>
      <c r="GQ943" s="9"/>
      <c r="GR943" s="9"/>
      <c r="GS943" s="9"/>
      <c r="GT943" s="9"/>
      <c r="GU943" s="9"/>
      <c r="GV943" s="9"/>
      <c r="GW943" s="9"/>
      <c r="GX943" s="9"/>
      <c r="GY943" s="9"/>
      <c r="GZ943" s="9"/>
      <c r="HA943" s="9"/>
      <c r="HB943" s="9"/>
      <c r="HC943" s="9"/>
      <c r="HD943" s="9"/>
      <c r="HE943" s="9"/>
      <c r="HF943" s="9"/>
      <c r="HG943" s="9"/>
      <c r="HH943" s="9"/>
      <c r="HI943" s="9"/>
      <c r="HJ943" s="9"/>
      <c r="HK943" s="9"/>
      <c r="HL943" s="9"/>
      <c r="HM943" s="9"/>
      <c r="HN943" s="9"/>
      <c r="HO943" s="9"/>
      <c r="HP943" s="9"/>
      <c r="HQ943" s="9"/>
      <c r="HR943" s="9"/>
      <c r="HS943" s="9"/>
      <c r="HT943" s="9"/>
      <c r="HU943" s="9"/>
      <c r="HV943" s="9"/>
      <c r="HW943" s="9"/>
      <c r="HX943" s="9"/>
      <c r="HY943" s="9"/>
      <c r="HZ943" s="9"/>
      <c r="IA943" s="9"/>
      <c r="IB943" s="9"/>
      <c r="IC943" s="9"/>
      <c r="ID943" s="9"/>
      <c r="IE943" s="9"/>
      <c r="IF943" s="9"/>
      <c r="IG943" s="9"/>
      <c r="IH943" s="9"/>
      <c r="II943" s="9"/>
      <c r="IJ943" s="9"/>
      <c r="IK943" s="9"/>
      <c r="IL943" s="9"/>
      <c r="IM943" s="9"/>
      <c r="IN943" s="9"/>
      <c r="IO943" s="9"/>
      <c r="IP943" s="9"/>
      <c r="IQ943" s="9"/>
      <c r="IR943" s="9"/>
    </row>
    <row r="944" spans="1:252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  <c r="GM944" s="9"/>
      <c r="GN944" s="9"/>
      <c r="GO944" s="9"/>
      <c r="GP944" s="9"/>
      <c r="GQ944" s="9"/>
      <c r="GR944" s="9"/>
      <c r="GS944" s="9"/>
      <c r="GT944" s="9"/>
      <c r="GU944" s="9"/>
      <c r="GV944" s="9"/>
      <c r="GW944" s="9"/>
      <c r="GX944" s="9"/>
      <c r="GY944" s="9"/>
      <c r="GZ944" s="9"/>
      <c r="HA944" s="9"/>
      <c r="HB944" s="9"/>
      <c r="HC944" s="9"/>
      <c r="HD944" s="9"/>
      <c r="HE944" s="9"/>
      <c r="HF944" s="9"/>
      <c r="HG944" s="9"/>
      <c r="HH944" s="9"/>
      <c r="HI944" s="9"/>
      <c r="HJ944" s="9"/>
      <c r="HK944" s="9"/>
      <c r="HL944" s="9"/>
      <c r="HM944" s="9"/>
      <c r="HN944" s="9"/>
      <c r="HO944" s="9"/>
      <c r="HP944" s="9"/>
      <c r="HQ944" s="9"/>
      <c r="HR944" s="9"/>
      <c r="HS944" s="9"/>
      <c r="HT944" s="9"/>
      <c r="HU944" s="9"/>
      <c r="HV944" s="9"/>
      <c r="HW944" s="9"/>
      <c r="HX944" s="9"/>
      <c r="HY944" s="9"/>
      <c r="HZ944" s="9"/>
      <c r="IA944" s="9"/>
      <c r="IB944" s="9"/>
      <c r="IC944" s="9"/>
      <c r="ID944" s="9"/>
      <c r="IE944" s="9"/>
      <c r="IF944" s="9"/>
      <c r="IG944" s="9"/>
      <c r="IH944" s="9"/>
      <c r="II944" s="9"/>
      <c r="IJ944" s="9"/>
      <c r="IK944" s="9"/>
      <c r="IL944" s="9"/>
      <c r="IM944" s="9"/>
      <c r="IN944" s="9"/>
      <c r="IO944" s="9"/>
      <c r="IP944" s="9"/>
      <c r="IQ944" s="9"/>
      <c r="IR944" s="9"/>
    </row>
    <row r="945" spans="1:252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  <c r="GM945" s="9"/>
      <c r="GN945" s="9"/>
      <c r="GO945" s="9"/>
      <c r="GP945" s="9"/>
      <c r="GQ945" s="9"/>
      <c r="GR945" s="9"/>
      <c r="GS945" s="9"/>
      <c r="GT945" s="9"/>
      <c r="GU945" s="9"/>
      <c r="GV945" s="9"/>
      <c r="GW945" s="9"/>
      <c r="GX945" s="9"/>
      <c r="GY945" s="9"/>
      <c r="GZ945" s="9"/>
      <c r="HA945" s="9"/>
      <c r="HB945" s="9"/>
      <c r="HC945" s="9"/>
      <c r="HD945" s="9"/>
      <c r="HE945" s="9"/>
      <c r="HF945" s="9"/>
      <c r="HG945" s="9"/>
      <c r="HH945" s="9"/>
      <c r="HI945" s="9"/>
      <c r="HJ945" s="9"/>
      <c r="HK945" s="9"/>
      <c r="HL945" s="9"/>
      <c r="HM945" s="9"/>
      <c r="HN945" s="9"/>
      <c r="HO945" s="9"/>
      <c r="HP945" s="9"/>
      <c r="HQ945" s="9"/>
      <c r="HR945" s="9"/>
      <c r="HS945" s="9"/>
      <c r="HT945" s="9"/>
      <c r="HU945" s="9"/>
      <c r="HV945" s="9"/>
      <c r="HW945" s="9"/>
      <c r="HX945" s="9"/>
      <c r="HY945" s="9"/>
      <c r="HZ945" s="9"/>
      <c r="IA945" s="9"/>
      <c r="IB945" s="9"/>
      <c r="IC945" s="9"/>
      <c r="ID945" s="9"/>
      <c r="IE945" s="9"/>
      <c r="IF945" s="9"/>
      <c r="IG945" s="9"/>
      <c r="IH945" s="9"/>
      <c r="II945" s="9"/>
      <c r="IJ945" s="9"/>
      <c r="IK945" s="9"/>
      <c r="IL945" s="9"/>
      <c r="IM945" s="9"/>
      <c r="IN945" s="9"/>
      <c r="IO945" s="9"/>
      <c r="IP945" s="9"/>
      <c r="IQ945" s="9"/>
      <c r="IR945" s="9"/>
    </row>
    <row r="946" spans="1:252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  <c r="GM946" s="9"/>
      <c r="GN946" s="9"/>
      <c r="GO946" s="9"/>
      <c r="GP946" s="9"/>
      <c r="GQ946" s="9"/>
      <c r="GR946" s="9"/>
      <c r="GS946" s="9"/>
      <c r="GT946" s="9"/>
      <c r="GU946" s="9"/>
      <c r="GV946" s="9"/>
      <c r="GW946" s="9"/>
      <c r="GX946" s="9"/>
      <c r="GY946" s="9"/>
      <c r="GZ946" s="9"/>
      <c r="HA946" s="9"/>
      <c r="HB946" s="9"/>
      <c r="HC946" s="9"/>
      <c r="HD946" s="9"/>
      <c r="HE946" s="9"/>
      <c r="HF946" s="9"/>
      <c r="HG946" s="9"/>
      <c r="HH946" s="9"/>
      <c r="HI946" s="9"/>
      <c r="HJ946" s="9"/>
      <c r="HK946" s="9"/>
      <c r="HL946" s="9"/>
      <c r="HM946" s="9"/>
      <c r="HN946" s="9"/>
      <c r="HO946" s="9"/>
      <c r="HP946" s="9"/>
      <c r="HQ946" s="9"/>
      <c r="HR946" s="9"/>
      <c r="HS946" s="9"/>
      <c r="HT946" s="9"/>
      <c r="HU946" s="9"/>
      <c r="HV946" s="9"/>
      <c r="HW946" s="9"/>
      <c r="HX946" s="9"/>
      <c r="HY946" s="9"/>
      <c r="HZ946" s="9"/>
      <c r="IA946" s="9"/>
      <c r="IB946" s="9"/>
      <c r="IC946" s="9"/>
      <c r="ID946" s="9"/>
      <c r="IE946" s="9"/>
      <c r="IF946" s="9"/>
      <c r="IG946" s="9"/>
      <c r="IH946" s="9"/>
      <c r="II946" s="9"/>
      <c r="IJ946" s="9"/>
      <c r="IK946" s="9"/>
      <c r="IL946" s="9"/>
      <c r="IM946" s="9"/>
      <c r="IN946" s="9"/>
      <c r="IO946" s="9"/>
      <c r="IP946" s="9"/>
      <c r="IQ946" s="9"/>
      <c r="IR946" s="9"/>
    </row>
    <row r="947" spans="1:252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  <c r="GM947" s="9"/>
      <c r="GN947" s="9"/>
      <c r="GO947" s="9"/>
      <c r="GP947" s="9"/>
      <c r="GQ947" s="9"/>
      <c r="GR947" s="9"/>
      <c r="GS947" s="9"/>
      <c r="GT947" s="9"/>
      <c r="GU947" s="9"/>
      <c r="GV947" s="9"/>
      <c r="GW947" s="9"/>
      <c r="GX947" s="9"/>
      <c r="GY947" s="9"/>
      <c r="GZ947" s="9"/>
      <c r="HA947" s="9"/>
      <c r="HB947" s="9"/>
      <c r="HC947" s="9"/>
      <c r="HD947" s="9"/>
      <c r="HE947" s="9"/>
      <c r="HF947" s="9"/>
      <c r="HG947" s="9"/>
      <c r="HH947" s="9"/>
      <c r="HI947" s="9"/>
      <c r="HJ947" s="9"/>
      <c r="HK947" s="9"/>
      <c r="HL947" s="9"/>
      <c r="HM947" s="9"/>
      <c r="HN947" s="9"/>
      <c r="HO947" s="9"/>
      <c r="HP947" s="9"/>
      <c r="HQ947" s="9"/>
      <c r="HR947" s="9"/>
      <c r="HS947" s="9"/>
      <c r="HT947" s="9"/>
      <c r="HU947" s="9"/>
      <c r="HV947" s="9"/>
      <c r="HW947" s="9"/>
      <c r="HX947" s="9"/>
      <c r="HY947" s="9"/>
      <c r="HZ947" s="9"/>
      <c r="IA947" s="9"/>
      <c r="IB947" s="9"/>
      <c r="IC947" s="9"/>
      <c r="ID947" s="9"/>
      <c r="IE947" s="9"/>
      <c r="IF947" s="9"/>
      <c r="IG947" s="9"/>
      <c r="IH947" s="9"/>
      <c r="II947" s="9"/>
      <c r="IJ947" s="9"/>
      <c r="IK947" s="9"/>
      <c r="IL947" s="9"/>
      <c r="IM947" s="9"/>
      <c r="IN947" s="9"/>
      <c r="IO947" s="9"/>
      <c r="IP947" s="9"/>
      <c r="IQ947" s="9"/>
      <c r="IR947" s="9"/>
    </row>
    <row r="948" spans="1:252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  <c r="GM948" s="9"/>
      <c r="GN948" s="9"/>
      <c r="GO948" s="9"/>
      <c r="GP948" s="9"/>
      <c r="GQ948" s="9"/>
      <c r="GR948" s="9"/>
      <c r="GS948" s="9"/>
      <c r="GT948" s="9"/>
      <c r="GU948" s="9"/>
      <c r="GV948" s="9"/>
      <c r="GW948" s="9"/>
      <c r="GX948" s="9"/>
      <c r="GY948" s="9"/>
      <c r="GZ948" s="9"/>
      <c r="HA948" s="9"/>
      <c r="HB948" s="9"/>
      <c r="HC948" s="9"/>
      <c r="HD948" s="9"/>
      <c r="HE948" s="9"/>
      <c r="HF948" s="9"/>
      <c r="HG948" s="9"/>
      <c r="HH948" s="9"/>
      <c r="HI948" s="9"/>
      <c r="HJ948" s="9"/>
      <c r="HK948" s="9"/>
      <c r="HL948" s="9"/>
      <c r="HM948" s="9"/>
      <c r="HN948" s="9"/>
      <c r="HO948" s="9"/>
      <c r="HP948" s="9"/>
      <c r="HQ948" s="9"/>
      <c r="HR948" s="9"/>
      <c r="HS948" s="9"/>
      <c r="HT948" s="9"/>
      <c r="HU948" s="9"/>
      <c r="HV948" s="9"/>
      <c r="HW948" s="9"/>
      <c r="HX948" s="9"/>
      <c r="HY948" s="9"/>
      <c r="HZ948" s="9"/>
      <c r="IA948" s="9"/>
      <c r="IB948" s="9"/>
      <c r="IC948" s="9"/>
      <c r="ID948" s="9"/>
      <c r="IE948" s="9"/>
      <c r="IF948" s="9"/>
      <c r="IG948" s="9"/>
      <c r="IH948" s="9"/>
      <c r="II948" s="9"/>
      <c r="IJ948" s="9"/>
      <c r="IK948" s="9"/>
      <c r="IL948" s="9"/>
      <c r="IM948" s="9"/>
      <c r="IN948" s="9"/>
      <c r="IO948" s="9"/>
      <c r="IP948" s="9"/>
      <c r="IQ948" s="9"/>
      <c r="IR948" s="9"/>
    </row>
    <row r="949" spans="1:252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  <c r="GM949" s="9"/>
      <c r="GN949" s="9"/>
      <c r="GO949" s="9"/>
      <c r="GP949" s="9"/>
      <c r="GQ949" s="9"/>
      <c r="GR949" s="9"/>
      <c r="GS949" s="9"/>
      <c r="GT949" s="9"/>
      <c r="GU949" s="9"/>
      <c r="GV949" s="9"/>
      <c r="GW949" s="9"/>
      <c r="GX949" s="9"/>
      <c r="GY949" s="9"/>
      <c r="GZ949" s="9"/>
      <c r="HA949" s="9"/>
      <c r="HB949" s="9"/>
      <c r="HC949" s="9"/>
      <c r="HD949" s="9"/>
      <c r="HE949" s="9"/>
      <c r="HF949" s="9"/>
      <c r="HG949" s="9"/>
      <c r="HH949" s="9"/>
      <c r="HI949" s="9"/>
      <c r="HJ949" s="9"/>
      <c r="HK949" s="9"/>
      <c r="HL949" s="9"/>
      <c r="HM949" s="9"/>
      <c r="HN949" s="9"/>
      <c r="HO949" s="9"/>
      <c r="HP949" s="9"/>
      <c r="HQ949" s="9"/>
      <c r="HR949" s="9"/>
      <c r="HS949" s="9"/>
      <c r="HT949" s="9"/>
      <c r="HU949" s="9"/>
      <c r="HV949" s="9"/>
      <c r="HW949" s="9"/>
      <c r="HX949" s="9"/>
      <c r="HY949" s="9"/>
      <c r="HZ949" s="9"/>
      <c r="IA949" s="9"/>
      <c r="IB949" s="9"/>
      <c r="IC949" s="9"/>
      <c r="ID949" s="9"/>
      <c r="IE949" s="9"/>
      <c r="IF949" s="9"/>
      <c r="IG949" s="9"/>
      <c r="IH949" s="9"/>
      <c r="II949" s="9"/>
      <c r="IJ949" s="9"/>
      <c r="IK949" s="9"/>
      <c r="IL949" s="9"/>
      <c r="IM949" s="9"/>
      <c r="IN949" s="9"/>
      <c r="IO949" s="9"/>
      <c r="IP949" s="9"/>
      <c r="IQ949" s="9"/>
      <c r="IR949" s="9"/>
    </row>
    <row r="950" spans="1:252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  <c r="GM950" s="9"/>
      <c r="GN950" s="9"/>
      <c r="GO950" s="9"/>
      <c r="GP950" s="9"/>
      <c r="GQ950" s="9"/>
      <c r="GR950" s="9"/>
      <c r="GS950" s="9"/>
      <c r="GT950" s="9"/>
      <c r="GU950" s="9"/>
      <c r="GV950" s="9"/>
      <c r="GW950" s="9"/>
      <c r="GX950" s="9"/>
      <c r="GY950" s="9"/>
      <c r="GZ950" s="9"/>
      <c r="HA950" s="9"/>
      <c r="HB950" s="9"/>
      <c r="HC950" s="9"/>
      <c r="HD950" s="9"/>
      <c r="HE950" s="9"/>
      <c r="HF950" s="9"/>
      <c r="HG950" s="9"/>
      <c r="HH950" s="9"/>
      <c r="HI950" s="9"/>
      <c r="HJ950" s="9"/>
      <c r="HK950" s="9"/>
      <c r="HL950" s="9"/>
      <c r="HM950" s="9"/>
      <c r="HN950" s="9"/>
      <c r="HO950" s="9"/>
      <c r="HP950" s="9"/>
      <c r="HQ950" s="9"/>
      <c r="HR950" s="9"/>
      <c r="HS950" s="9"/>
      <c r="HT950" s="9"/>
      <c r="HU950" s="9"/>
      <c r="HV950" s="9"/>
      <c r="HW950" s="9"/>
      <c r="HX950" s="9"/>
      <c r="HY950" s="9"/>
      <c r="HZ950" s="9"/>
      <c r="IA950" s="9"/>
      <c r="IB950" s="9"/>
      <c r="IC950" s="9"/>
      <c r="ID950" s="9"/>
      <c r="IE950" s="9"/>
      <c r="IF950" s="9"/>
      <c r="IG950" s="9"/>
      <c r="IH950" s="9"/>
      <c r="II950" s="9"/>
      <c r="IJ950" s="9"/>
      <c r="IK950" s="9"/>
      <c r="IL950" s="9"/>
      <c r="IM950" s="9"/>
      <c r="IN950" s="9"/>
      <c r="IO950" s="9"/>
      <c r="IP950" s="9"/>
      <c r="IQ950" s="9"/>
      <c r="IR950" s="9"/>
    </row>
    <row r="951" spans="1:252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  <c r="GM951" s="9"/>
      <c r="GN951" s="9"/>
      <c r="GO951" s="9"/>
      <c r="GP951" s="9"/>
      <c r="GQ951" s="9"/>
      <c r="GR951" s="9"/>
      <c r="GS951" s="9"/>
      <c r="GT951" s="9"/>
      <c r="GU951" s="9"/>
      <c r="GV951" s="9"/>
      <c r="GW951" s="9"/>
      <c r="GX951" s="9"/>
      <c r="GY951" s="9"/>
      <c r="GZ951" s="9"/>
      <c r="HA951" s="9"/>
      <c r="HB951" s="9"/>
      <c r="HC951" s="9"/>
      <c r="HD951" s="9"/>
      <c r="HE951" s="9"/>
      <c r="HF951" s="9"/>
      <c r="HG951" s="9"/>
      <c r="HH951" s="9"/>
      <c r="HI951" s="9"/>
      <c r="HJ951" s="9"/>
      <c r="HK951" s="9"/>
      <c r="HL951" s="9"/>
      <c r="HM951" s="9"/>
      <c r="HN951" s="9"/>
      <c r="HO951" s="9"/>
      <c r="HP951" s="9"/>
      <c r="HQ951" s="9"/>
      <c r="HR951" s="9"/>
      <c r="HS951" s="9"/>
      <c r="HT951" s="9"/>
      <c r="HU951" s="9"/>
      <c r="HV951" s="9"/>
      <c r="HW951" s="9"/>
      <c r="HX951" s="9"/>
      <c r="HY951" s="9"/>
      <c r="HZ951" s="9"/>
      <c r="IA951" s="9"/>
      <c r="IB951" s="9"/>
      <c r="IC951" s="9"/>
      <c r="ID951" s="9"/>
      <c r="IE951" s="9"/>
      <c r="IF951" s="9"/>
      <c r="IG951" s="9"/>
      <c r="IH951" s="9"/>
      <c r="II951" s="9"/>
      <c r="IJ951" s="9"/>
      <c r="IK951" s="9"/>
      <c r="IL951" s="9"/>
      <c r="IM951" s="9"/>
      <c r="IN951" s="9"/>
      <c r="IO951" s="9"/>
      <c r="IP951" s="9"/>
      <c r="IQ951" s="9"/>
      <c r="IR951" s="9"/>
    </row>
    <row r="952" spans="1:252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  <c r="GM952" s="9"/>
      <c r="GN952" s="9"/>
      <c r="GO952" s="9"/>
      <c r="GP952" s="9"/>
      <c r="GQ952" s="9"/>
      <c r="GR952" s="9"/>
      <c r="GS952" s="9"/>
      <c r="GT952" s="9"/>
      <c r="GU952" s="9"/>
      <c r="GV952" s="9"/>
      <c r="GW952" s="9"/>
      <c r="GX952" s="9"/>
      <c r="GY952" s="9"/>
      <c r="GZ952" s="9"/>
      <c r="HA952" s="9"/>
      <c r="HB952" s="9"/>
      <c r="HC952" s="9"/>
      <c r="HD952" s="9"/>
      <c r="HE952" s="9"/>
      <c r="HF952" s="9"/>
      <c r="HG952" s="9"/>
      <c r="HH952" s="9"/>
      <c r="HI952" s="9"/>
      <c r="HJ952" s="9"/>
      <c r="HK952" s="9"/>
      <c r="HL952" s="9"/>
      <c r="HM952" s="9"/>
      <c r="HN952" s="9"/>
      <c r="HO952" s="9"/>
      <c r="HP952" s="9"/>
      <c r="HQ952" s="9"/>
      <c r="HR952" s="9"/>
      <c r="HS952" s="9"/>
      <c r="HT952" s="9"/>
      <c r="HU952" s="9"/>
      <c r="HV952" s="9"/>
      <c r="HW952" s="9"/>
      <c r="HX952" s="9"/>
      <c r="HY952" s="9"/>
      <c r="HZ952" s="9"/>
      <c r="IA952" s="9"/>
      <c r="IB952" s="9"/>
      <c r="IC952" s="9"/>
      <c r="ID952" s="9"/>
      <c r="IE952" s="9"/>
      <c r="IF952" s="9"/>
      <c r="IG952" s="9"/>
      <c r="IH952" s="9"/>
      <c r="II952" s="9"/>
      <c r="IJ952" s="9"/>
      <c r="IK952" s="9"/>
      <c r="IL952" s="9"/>
      <c r="IM952" s="9"/>
      <c r="IN952" s="9"/>
      <c r="IO952" s="9"/>
      <c r="IP952" s="9"/>
      <c r="IQ952" s="9"/>
      <c r="IR952" s="9"/>
    </row>
    <row r="953" spans="1:252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  <c r="GM953" s="9"/>
      <c r="GN953" s="9"/>
      <c r="GO953" s="9"/>
      <c r="GP953" s="9"/>
      <c r="GQ953" s="9"/>
      <c r="GR953" s="9"/>
      <c r="GS953" s="9"/>
      <c r="GT953" s="9"/>
      <c r="GU953" s="9"/>
      <c r="GV953" s="9"/>
      <c r="GW953" s="9"/>
      <c r="GX953" s="9"/>
      <c r="GY953" s="9"/>
      <c r="GZ953" s="9"/>
      <c r="HA953" s="9"/>
      <c r="HB953" s="9"/>
      <c r="HC953" s="9"/>
      <c r="HD953" s="9"/>
      <c r="HE953" s="9"/>
      <c r="HF953" s="9"/>
      <c r="HG953" s="9"/>
      <c r="HH953" s="9"/>
      <c r="HI953" s="9"/>
      <c r="HJ953" s="9"/>
      <c r="HK953" s="9"/>
      <c r="HL953" s="9"/>
      <c r="HM953" s="9"/>
      <c r="HN953" s="9"/>
      <c r="HO953" s="9"/>
      <c r="HP953" s="9"/>
      <c r="HQ953" s="9"/>
      <c r="HR953" s="9"/>
      <c r="HS953" s="9"/>
      <c r="HT953" s="9"/>
      <c r="HU953" s="9"/>
      <c r="HV953" s="9"/>
      <c r="HW953" s="9"/>
      <c r="HX953" s="9"/>
      <c r="HY953" s="9"/>
      <c r="HZ953" s="9"/>
      <c r="IA953" s="9"/>
      <c r="IB953" s="9"/>
      <c r="IC953" s="9"/>
      <c r="ID953" s="9"/>
      <c r="IE953" s="9"/>
      <c r="IF953" s="9"/>
      <c r="IG953" s="9"/>
      <c r="IH953" s="9"/>
      <c r="II953" s="9"/>
      <c r="IJ953" s="9"/>
      <c r="IK953" s="9"/>
      <c r="IL953" s="9"/>
      <c r="IM953" s="9"/>
      <c r="IN953" s="9"/>
      <c r="IO953" s="9"/>
      <c r="IP953" s="9"/>
      <c r="IQ953" s="9"/>
      <c r="IR953" s="9"/>
    </row>
    <row r="954" spans="1:252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  <c r="GM954" s="9"/>
      <c r="GN954" s="9"/>
      <c r="GO954" s="9"/>
      <c r="GP954" s="9"/>
      <c r="GQ954" s="9"/>
      <c r="GR954" s="9"/>
      <c r="GS954" s="9"/>
      <c r="GT954" s="9"/>
      <c r="GU954" s="9"/>
      <c r="GV954" s="9"/>
      <c r="GW954" s="9"/>
      <c r="GX954" s="9"/>
      <c r="GY954" s="9"/>
      <c r="GZ954" s="9"/>
      <c r="HA954" s="9"/>
      <c r="HB954" s="9"/>
      <c r="HC954" s="9"/>
      <c r="HD954" s="9"/>
      <c r="HE954" s="9"/>
      <c r="HF954" s="9"/>
      <c r="HG954" s="9"/>
      <c r="HH954" s="9"/>
      <c r="HI954" s="9"/>
      <c r="HJ954" s="9"/>
      <c r="HK954" s="9"/>
      <c r="HL954" s="9"/>
      <c r="HM954" s="9"/>
      <c r="HN954" s="9"/>
      <c r="HO954" s="9"/>
      <c r="HP954" s="9"/>
      <c r="HQ954" s="9"/>
      <c r="HR954" s="9"/>
      <c r="HS954" s="9"/>
      <c r="HT954" s="9"/>
      <c r="HU954" s="9"/>
      <c r="HV954" s="9"/>
      <c r="HW954" s="9"/>
      <c r="HX954" s="9"/>
      <c r="HY954" s="9"/>
      <c r="HZ954" s="9"/>
      <c r="IA954" s="9"/>
      <c r="IB954" s="9"/>
      <c r="IC954" s="9"/>
      <c r="ID954" s="9"/>
      <c r="IE954" s="9"/>
      <c r="IF954" s="9"/>
      <c r="IG954" s="9"/>
      <c r="IH954" s="9"/>
      <c r="II954" s="9"/>
      <c r="IJ954" s="9"/>
      <c r="IK954" s="9"/>
      <c r="IL954" s="9"/>
      <c r="IM954" s="9"/>
      <c r="IN954" s="9"/>
      <c r="IO954" s="9"/>
      <c r="IP954" s="9"/>
      <c r="IQ954" s="9"/>
      <c r="IR954" s="9"/>
    </row>
    <row r="955" spans="1:252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  <c r="GM955" s="9"/>
      <c r="GN955" s="9"/>
      <c r="GO955" s="9"/>
      <c r="GP955" s="9"/>
      <c r="GQ955" s="9"/>
      <c r="GR955" s="9"/>
      <c r="GS955" s="9"/>
      <c r="GT955" s="9"/>
      <c r="GU955" s="9"/>
      <c r="GV955" s="9"/>
      <c r="GW955" s="9"/>
      <c r="GX955" s="9"/>
      <c r="GY955" s="9"/>
      <c r="GZ955" s="9"/>
      <c r="HA955" s="9"/>
      <c r="HB955" s="9"/>
      <c r="HC955" s="9"/>
      <c r="HD955" s="9"/>
      <c r="HE955" s="9"/>
      <c r="HF955" s="9"/>
      <c r="HG955" s="9"/>
      <c r="HH955" s="9"/>
      <c r="HI955" s="9"/>
      <c r="HJ955" s="9"/>
      <c r="HK955" s="9"/>
      <c r="HL955" s="9"/>
      <c r="HM955" s="9"/>
      <c r="HN955" s="9"/>
      <c r="HO955" s="9"/>
      <c r="HP955" s="9"/>
      <c r="HQ955" s="9"/>
      <c r="HR955" s="9"/>
      <c r="HS955" s="9"/>
      <c r="HT955" s="9"/>
      <c r="HU955" s="9"/>
      <c r="HV955" s="9"/>
      <c r="HW955" s="9"/>
      <c r="HX955" s="9"/>
      <c r="HY955" s="9"/>
      <c r="HZ955" s="9"/>
      <c r="IA955" s="9"/>
      <c r="IB955" s="9"/>
      <c r="IC955" s="9"/>
      <c r="ID955" s="9"/>
      <c r="IE955" s="9"/>
      <c r="IF955" s="9"/>
      <c r="IG955" s="9"/>
      <c r="IH955" s="9"/>
      <c r="II955" s="9"/>
      <c r="IJ955" s="9"/>
      <c r="IK955" s="9"/>
      <c r="IL955" s="9"/>
      <c r="IM955" s="9"/>
      <c r="IN955" s="9"/>
      <c r="IO955" s="9"/>
      <c r="IP955" s="9"/>
      <c r="IQ955" s="9"/>
      <c r="IR955" s="9"/>
    </row>
    <row r="956" spans="1:252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  <c r="GM956" s="9"/>
      <c r="GN956" s="9"/>
      <c r="GO956" s="9"/>
      <c r="GP956" s="9"/>
      <c r="GQ956" s="9"/>
      <c r="GR956" s="9"/>
      <c r="GS956" s="9"/>
      <c r="GT956" s="9"/>
      <c r="GU956" s="9"/>
      <c r="GV956" s="9"/>
      <c r="GW956" s="9"/>
      <c r="GX956" s="9"/>
      <c r="GY956" s="9"/>
      <c r="GZ956" s="9"/>
      <c r="HA956" s="9"/>
      <c r="HB956" s="9"/>
      <c r="HC956" s="9"/>
      <c r="HD956" s="9"/>
      <c r="HE956" s="9"/>
      <c r="HF956" s="9"/>
      <c r="HG956" s="9"/>
      <c r="HH956" s="9"/>
      <c r="HI956" s="9"/>
      <c r="HJ956" s="9"/>
      <c r="HK956" s="9"/>
      <c r="HL956" s="9"/>
      <c r="HM956" s="9"/>
      <c r="HN956" s="9"/>
      <c r="HO956" s="9"/>
      <c r="HP956" s="9"/>
      <c r="HQ956" s="9"/>
      <c r="HR956" s="9"/>
      <c r="HS956" s="9"/>
      <c r="HT956" s="9"/>
      <c r="HU956" s="9"/>
      <c r="HV956" s="9"/>
      <c r="HW956" s="9"/>
      <c r="HX956" s="9"/>
      <c r="HY956" s="9"/>
      <c r="HZ956" s="9"/>
      <c r="IA956" s="9"/>
      <c r="IB956" s="9"/>
      <c r="IC956" s="9"/>
      <c r="ID956" s="9"/>
      <c r="IE956" s="9"/>
      <c r="IF956" s="9"/>
      <c r="IG956" s="9"/>
      <c r="IH956" s="9"/>
      <c r="II956" s="9"/>
      <c r="IJ956" s="9"/>
      <c r="IK956" s="9"/>
      <c r="IL956" s="9"/>
      <c r="IM956" s="9"/>
      <c r="IN956" s="9"/>
      <c r="IO956" s="9"/>
      <c r="IP956" s="9"/>
      <c r="IQ956" s="9"/>
      <c r="IR956" s="9"/>
    </row>
    <row r="957" spans="1:252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  <c r="GM957" s="9"/>
      <c r="GN957" s="9"/>
      <c r="GO957" s="9"/>
      <c r="GP957" s="9"/>
      <c r="GQ957" s="9"/>
      <c r="GR957" s="9"/>
      <c r="GS957" s="9"/>
      <c r="GT957" s="9"/>
      <c r="GU957" s="9"/>
      <c r="GV957" s="9"/>
      <c r="GW957" s="9"/>
      <c r="GX957" s="9"/>
      <c r="GY957" s="9"/>
      <c r="GZ957" s="9"/>
      <c r="HA957" s="9"/>
      <c r="HB957" s="9"/>
      <c r="HC957" s="9"/>
      <c r="HD957" s="9"/>
      <c r="HE957" s="9"/>
      <c r="HF957" s="9"/>
      <c r="HG957" s="9"/>
      <c r="HH957" s="9"/>
      <c r="HI957" s="9"/>
      <c r="HJ957" s="9"/>
      <c r="HK957" s="9"/>
      <c r="HL957" s="9"/>
      <c r="HM957" s="9"/>
      <c r="HN957" s="9"/>
      <c r="HO957" s="9"/>
      <c r="HP957" s="9"/>
      <c r="HQ957" s="9"/>
      <c r="HR957" s="9"/>
      <c r="HS957" s="9"/>
      <c r="HT957" s="9"/>
      <c r="HU957" s="9"/>
      <c r="HV957" s="9"/>
      <c r="HW957" s="9"/>
      <c r="HX957" s="9"/>
      <c r="HY957" s="9"/>
      <c r="HZ957" s="9"/>
      <c r="IA957" s="9"/>
      <c r="IB957" s="9"/>
      <c r="IC957" s="9"/>
      <c r="ID957" s="9"/>
      <c r="IE957" s="9"/>
      <c r="IF957" s="9"/>
      <c r="IG957" s="9"/>
      <c r="IH957" s="9"/>
      <c r="II957" s="9"/>
      <c r="IJ957" s="9"/>
      <c r="IK957" s="9"/>
      <c r="IL957" s="9"/>
      <c r="IM957" s="9"/>
      <c r="IN957" s="9"/>
      <c r="IO957" s="9"/>
      <c r="IP957" s="9"/>
      <c r="IQ957" s="9"/>
      <c r="IR957" s="9"/>
    </row>
    <row r="958" spans="1:252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  <c r="GM958" s="9"/>
      <c r="GN958" s="9"/>
      <c r="GO958" s="9"/>
      <c r="GP958" s="9"/>
      <c r="GQ958" s="9"/>
      <c r="GR958" s="9"/>
      <c r="GS958" s="9"/>
      <c r="GT958" s="9"/>
      <c r="GU958" s="9"/>
      <c r="GV958" s="9"/>
      <c r="GW958" s="9"/>
      <c r="GX958" s="9"/>
      <c r="GY958" s="9"/>
      <c r="GZ958" s="9"/>
      <c r="HA958" s="9"/>
      <c r="HB958" s="9"/>
      <c r="HC958" s="9"/>
      <c r="HD958" s="9"/>
      <c r="HE958" s="9"/>
      <c r="HF958" s="9"/>
      <c r="HG958" s="9"/>
      <c r="HH958" s="9"/>
      <c r="HI958" s="9"/>
      <c r="HJ958" s="9"/>
      <c r="HK958" s="9"/>
      <c r="HL958" s="9"/>
      <c r="HM958" s="9"/>
      <c r="HN958" s="9"/>
      <c r="HO958" s="9"/>
      <c r="HP958" s="9"/>
      <c r="HQ958" s="9"/>
      <c r="HR958" s="9"/>
      <c r="HS958" s="9"/>
      <c r="HT958" s="9"/>
      <c r="HU958" s="9"/>
      <c r="HV958" s="9"/>
      <c r="HW958" s="9"/>
      <c r="HX958" s="9"/>
      <c r="HY958" s="9"/>
      <c r="HZ958" s="9"/>
      <c r="IA958" s="9"/>
      <c r="IB958" s="9"/>
      <c r="IC958" s="9"/>
      <c r="ID958" s="9"/>
      <c r="IE958" s="9"/>
      <c r="IF958" s="9"/>
      <c r="IG958" s="9"/>
      <c r="IH958" s="9"/>
      <c r="II958" s="9"/>
      <c r="IJ958" s="9"/>
      <c r="IK958" s="9"/>
      <c r="IL958" s="9"/>
      <c r="IM958" s="9"/>
      <c r="IN958" s="9"/>
      <c r="IO958" s="9"/>
      <c r="IP958" s="9"/>
      <c r="IQ958" s="9"/>
      <c r="IR958" s="9"/>
    </row>
    <row r="959" spans="1:252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  <c r="GM959" s="9"/>
      <c r="GN959" s="9"/>
      <c r="GO959" s="9"/>
      <c r="GP959" s="9"/>
      <c r="GQ959" s="9"/>
      <c r="GR959" s="9"/>
      <c r="GS959" s="9"/>
      <c r="GT959" s="9"/>
      <c r="GU959" s="9"/>
      <c r="GV959" s="9"/>
      <c r="GW959" s="9"/>
      <c r="GX959" s="9"/>
      <c r="GY959" s="9"/>
      <c r="GZ959" s="9"/>
      <c r="HA959" s="9"/>
      <c r="HB959" s="9"/>
      <c r="HC959" s="9"/>
      <c r="HD959" s="9"/>
      <c r="HE959" s="9"/>
      <c r="HF959" s="9"/>
      <c r="HG959" s="9"/>
      <c r="HH959" s="9"/>
      <c r="HI959" s="9"/>
      <c r="HJ959" s="9"/>
      <c r="HK959" s="9"/>
      <c r="HL959" s="9"/>
      <c r="HM959" s="9"/>
      <c r="HN959" s="9"/>
      <c r="HO959" s="9"/>
      <c r="HP959" s="9"/>
      <c r="HQ959" s="9"/>
      <c r="HR959" s="9"/>
      <c r="HS959" s="9"/>
      <c r="HT959" s="9"/>
      <c r="HU959" s="9"/>
      <c r="HV959" s="9"/>
      <c r="HW959" s="9"/>
      <c r="HX959" s="9"/>
      <c r="HY959" s="9"/>
      <c r="HZ959" s="9"/>
      <c r="IA959" s="9"/>
      <c r="IB959" s="9"/>
      <c r="IC959" s="9"/>
      <c r="ID959" s="9"/>
      <c r="IE959" s="9"/>
      <c r="IF959" s="9"/>
      <c r="IG959" s="9"/>
      <c r="IH959" s="9"/>
      <c r="II959" s="9"/>
      <c r="IJ959" s="9"/>
      <c r="IK959" s="9"/>
      <c r="IL959" s="9"/>
      <c r="IM959" s="9"/>
      <c r="IN959" s="9"/>
      <c r="IO959" s="9"/>
      <c r="IP959" s="9"/>
      <c r="IQ959" s="9"/>
      <c r="IR959" s="9"/>
    </row>
    <row r="960" spans="1:252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  <c r="GM960" s="9"/>
      <c r="GN960" s="9"/>
      <c r="GO960" s="9"/>
      <c r="GP960" s="9"/>
      <c r="GQ960" s="9"/>
      <c r="GR960" s="9"/>
      <c r="GS960" s="9"/>
      <c r="GT960" s="9"/>
      <c r="GU960" s="9"/>
      <c r="GV960" s="9"/>
      <c r="GW960" s="9"/>
      <c r="GX960" s="9"/>
      <c r="GY960" s="9"/>
      <c r="GZ960" s="9"/>
      <c r="HA960" s="9"/>
      <c r="HB960" s="9"/>
      <c r="HC960" s="9"/>
      <c r="HD960" s="9"/>
      <c r="HE960" s="9"/>
      <c r="HF960" s="9"/>
      <c r="HG960" s="9"/>
      <c r="HH960" s="9"/>
      <c r="HI960" s="9"/>
      <c r="HJ960" s="9"/>
      <c r="HK960" s="9"/>
      <c r="HL960" s="9"/>
      <c r="HM960" s="9"/>
      <c r="HN960" s="9"/>
      <c r="HO960" s="9"/>
      <c r="HP960" s="9"/>
      <c r="HQ960" s="9"/>
      <c r="HR960" s="9"/>
      <c r="HS960" s="9"/>
      <c r="HT960" s="9"/>
      <c r="HU960" s="9"/>
      <c r="HV960" s="9"/>
      <c r="HW960" s="9"/>
      <c r="HX960" s="9"/>
      <c r="HY960" s="9"/>
      <c r="HZ960" s="9"/>
      <c r="IA960" s="9"/>
      <c r="IB960" s="9"/>
      <c r="IC960" s="9"/>
      <c r="ID960" s="9"/>
      <c r="IE960" s="9"/>
      <c r="IF960" s="9"/>
      <c r="IG960" s="9"/>
      <c r="IH960" s="9"/>
      <c r="II960" s="9"/>
      <c r="IJ960" s="9"/>
      <c r="IK960" s="9"/>
      <c r="IL960" s="9"/>
      <c r="IM960" s="9"/>
      <c r="IN960" s="9"/>
      <c r="IO960" s="9"/>
      <c r="IP960" s="9"/>
      <c r="IQ960" s="9"/>
      <c r="IR960" s="9"/>
    </row>
    <row r="961" spans="1:252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  <c r="GM961" s="9"/>
      <c r="GN961" s="9"/>
      <c r="GO961" s="9"/>
      <c r="GP961" s="9"/>
      <c r="GQ961" s="9"/>
      <c r="GR961" s="9"/>
      <c r="GS961" s="9"/>
      <c r="GT961" s="9"/>
      <c r="GU961" s="9"/>
      <c r="GV961" s="9"/>
      <c r="GW961" s="9"/>
      <c r="GX961" s="9"/>
      <c r="GY961" s="9"/>
      <c r="GZ961" s="9"/>
      <c r="HA961" s="9"/>
      <c r="HB961" s="9"/>
      <c r="HC961" s="9"/>
      <c r="HD961" s="9"/>
      <c r="HE961" s="9"/>
      <c r="HF961" s="9"/>
      <c r="HG961" s="9"/>
      <c r="HH961" s="9"/>
      <c r="HI961" s="9"/>
      <c r="HJ961" s="9"/>
      <c r="HK961" s="9"/>
      <c r="HL961" s="9"/>
      <c r="HM961" s="9"/>
      <c r="HN961" s="9"/>
      <c r="HO961" s="9"/>
      <c r="HP961" s="9"/>
      <c r="HQ961" s="9"/>
      <c r="HR961" s="9"/>
      <c r="HS961" s="9"/>
      <c r="HT961" s="9"/>
      <c r="HU961" s="9"/>
      <c r="HV961" s="9"/>
      <c r="HW961" s="9"/>
      <c r="HX961" s="9"/>
      <c r="HY961" s="9"/>
      <c r="HZ961" s="9"/>
      <c r="IA961" s="9"/>
      <c r="IB961" s="9"/>
      <c r="IC961" s="9"/>
      <c r="ID961" s="9"/>
      <c r="IE961" s="9"/>
      <c r="IF961" s="9"/>
      <c r="IG961" s="9"/>
      <c r="IH961" s="9"/>
      <c r="II961" s="9"/>
      <c r="IJ961" s="9"/>
      <c r="IK961" s="9"/>
      <c r="IL961" s="9"/>
      <c r="IM961" s="9"/>
      <c r="IN961" s="9"/>
      <c r="IO961" s="9"/>
      <c r="IP961" s="9"/>
      <c r="IQ961" s="9"/>
      <c r="IR961" s="9"/>
    </row>
    <row r="962" spans="1:252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  <c r="GM962" s="9"/>
      <c r="GN962" s="9"/>
      <c r="GO962" s="9"/>
      <c r="GP962" s="9"/>
      <c r="GQ962" s="9"/>
      <c r="GR962" s="9"/>
      <c r="GS962" s="9"/>
      <c r="GT962" s="9"/>
      <c r="GU962" s="9"/>
      <c r="GV962" s="9"/>
      <c r="GW962" s="9"/>
      <c r="GX962" s="9"/>
      <c r="GY962" s="9"/>
      <c r="GZ962" s="9"/>
      <c r="HA962" s="9"/>
      <c r="HB962" s="9"/>
      <c r="HC962" s="9"/>
      <c r="HD962" s="9"/>
      <c r="HE962" s="9"/>
      <c r="HF962" s="9"/>
      <c r="HG962" s="9"/>
      <c r="HH962" s="9"/>
      <c r="HI962" s="9"/>
      <c r="HJ962" s="9"/>
      <c r="HK962" s="9"/>
      <c r="HL962" s="9"/>
      <c r="HM962" s="9"/>
      <c r="HN962" s="9"/>
      <c r="HO962" s="9"/>
      <c r="HP962" s="9"/>
      <c r="HQ962" s="9"/>
      <c r="HR962" s="9"/>
      <c r="HS962" s="9"/>
      <c r="HT962" s="9"/>
      <c r="HU962" s="9"/>
      <c r="HV962" s="9"/>
      <c r="HW962" s="9"/>
      <c r="HX962" s="9"/>
      <c r="HY962" s="9"/>
      <c r="HZ962" s="9"/>
      <c r="IA962" s="9"/>
      <c r="IB962" s="9"/>
      <c r="IC962" s="9"/>
      <c r="ID962" s="9"/>
      <c r="IE962" s="9"/>
      <c r="IF962" s="9"/>
      <c r="IG962" s="9"/>
      <c r="IH962" s="9"/>
      <c r="II962" s="9"/>
      <c r="IJ962" s="9"/>
      <c r="IK962" s="9"/>
      <c r="IL962" s="9"/>
      <c r="IM962" s="9"/>
      <c r="IN962" s="9"/>
      <c r="IO962" s="9"/>
      <c r="IP962" s="9"/>
      <c r="IQ962" s="9"/>
      <c r="IR962" s="9"/>
    </row>
    <row r="963" spans="1:252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  <c r="GM963" s="9"/>
      <c r="GN963" s="9"/>
      <c r="GO963" s="9"/>
      <c r="GP963" s="9"/>
      <c r="GQ963" s="9"/>
      <c r="GR963" s="9"/>
      <c r="GS963" s="9"/>
      <c r="GT963" s="9"/>
      <c r="GU963" s="9"/>
      <c r="GV963" s="9"/>
      <c r="GW963" s="9"/>
      <c r="GX963" s="9"/>
      <c r="GY963" s="9"/>
      <c r="GZ963" s="9"/>
      <c r="HA963" s="9"/>
      <c r="HB963" s="9"/>
      <c r="HC963" s="9"/>
      <c r="HD963" s="9"/>
      <c r="HE963" s="9"/>
      <c r="HF963" s="9"/>
      <c r="HG963" s="9"/>
      <c r="HH963" s="9"/>
      <c r="HI963" s="9"/>
      <c r="HJ963" s="9"/>
      <c r="HK963" s="9"/>
      <c r="HL963" s="9"/>
      <c r="HM963" s="9"/>
      <c r="HN963" s="9"/>
      <c r="HO963" s="9"/>
      <c r="HP963" s="9"/>
      <c r="HQ963" s="9"/>
      <c r="HR963" s="9"/>
      <c r="HS963" s="9"/>
      <c r="HT963" s="9"/>
      <c r="HU963" s="9"/>
      <c r="HV963" s="9"/>
      <c r="HW963" s="9"/>
      <c r="HX963" s="9"/>
      <c r="HY963" s="9"/>
      <c r="HZ963" s="9"/>
      <c r="IA963" s="9"/>
      <c r="IB963" s="9"/>
      <c r="IC963" s="9"/>
      <c r="ID963" s="9"/>
      <c r="IE963" s="9"/>
      <c r="IF963" s="9"/>
      <c r="IG963" s="9"/>
      <c r="IH963" s="9"/>
      <c r="II963" s="9"/>
      <c r="IJ963" s="9"/>
      <c r="IK963" s="9"/>
      <c r="IL963" s="9"/>
      <c r="IM963" s="9"/>
      <c r="IN963" s="9"/>
      <c r="IO963" s="9"/>
      <c r="IP963" s="9"/>
      <c r="IQ963" s="9"/>
      <c r="IR963" s="9"/>
    </row>
    <row r="964" spans="1:252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  <c r="GM964" s="9"/>
      <c r="GN964" s="9"/>
      <c r="GO964" s="9"/>
      <c r="GP964" s="9"/>
      <c r="GQ964" s="9"/>
      <c r="GR964" s="9"/>
      <c r="GS964" s="9"/>
      <c r="GT964" s="9"/>
      <c r="GU964" s="9"/>
      <c r="GV964" s="9"/>
      <c r="GW964" s="9"/>
      <c r="GX964" s="9"/>
      <c r="GY964" s="9"/>
      <c r="GZ964" s="9"/>
      <c r="HA964" s="9"/>
      <c r="HB964" s="9"/>
      <c r="HC964" s="9"/>
      <c r="HD964" s="9"/>
      <c r="HE964" s="9"/>
      <c r="HF964" s="9"/>
      <c r="HG964" s="9"/>
      <c r="HH964" s="9"/>
      <c r="HI964" s="9"/>
      <c r="HJ964" s="9"/>
      <c r="HK964" s="9"/>
      <c r="HL964" s="9"/>
      <c r="HM964" s="9"/>
      <c r="HN964" s="9"/>
      <c r="HO964" s="9"/>
      <c r="HP964" s="9"/>
      <c r="HQ964" s="9"/>
      <c r="HR964" s="9"/>
      <c r="HS964" s="9"/>
      <c r="HT964" s="9"/>
      <c r="HU964" s="9"/>
      <c r="HV964" s="9"/>
      <c r="HW964" s="9"/>
      <c r="HX964" s="9"/>
      <c r="HY964" s="9"/>
      <c r="HZ964" s="9"/>
      <c r="IA964" s="9"/>
      <c r="IB964" s="9"/>
      <c r="IC964" s="9"/>
      <c r="ID964" s="9"/>
      <c r="IE964" s="9"/>
      <c r="IF964" s="9"/>
      <c r="IG964" s="9"/>
      <c r="IH964" s="9"/>
      <c r="II964" s="9"/>
      <c r="IJ964" s="9"/>
      <c r="IK964" s="9"/>
      <c r="IL964" s="9"/>
      <c r="IM964" s="9"/>
      <c r="IN964" s="9"/>
      <c r="IO964" s="9"/>
      <c r="IP964" s="9"/>
      <c r="IQ964" s="9"/>
      <c r="IR964" s="9"/>
    </row>
    <row r="965" spans="1:252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  <c r="GM965" s="9"/>
      <c r="GN965" s="9"/>
      <c r="GO965" s="9"/>
      <c r="GP965" s="9"/>
      <c r="GQ965" s="9"/>
      <c r="GR965" s="9"/>
      <c r="GS965" s="9"/>
      <c r="GT965" s="9"/>
      <c r="GU965" s="9"/>
      <c r="GV965" s="9"/>
      <c r="GW965" s="9"/>
      <c r="GX965" s="9"/>
      <c r="GY965" s="9"/>
      <c r="GZ965" s="9"/>
      <c r="HA965" s="9"/>
      <c r="HB965" s="9"/>
      <c r="HC965" s="9"/>
      <c r="HD965" s="9"/>
      <c r="HE965" s="9"/>
      <c r="HF965" s="9"/>
      <c r="HG965" s="9"/>
      <c r="HH965" s="9"/>
      <c r="HI965" s="9"/>
      <c r="HJ965" s="9"/>
      <c r="HK965" s="9"/>
      <c r="HL965" s="9"/>
      <c r="HM965" s="9"/>
      <c r="HN965" s="9"/>
      <c r="HO965" s="9"/>
      <c r="HP965" s="9"/>
      <c r="HQ965" s="9"/>
      <c r="HR965" s="9"/>
      <c r="HS965" s="9"/>
      <c r="HT965" s="9"/>
      <c r="HU965" s="9"/>
      <c r="HV965" s="9"/>
      <c r="HW965" s="9"/>
      <c r="HX965" s="9"/>
      <c r="HY965" s="9"/>
      <c r="HZ965" s="9"/>
      <c r="IA965" s="9"/>
      <c r="IB965" s="9"/>
      <c r="IC965" s="9"/>
      <c r="ID965" s="9"/>
      <c r="IE965" s="9"/>
      <c r="IF965" s="9"/>
      <c r="IG965" s="9"/>
      <c r="IH965" s="9"/>
      <c r="II965" s="9"/>
      <c r="IJ965" s="9"/>
      <c r="IK965" s="9"/>
      <c r="IL965" s="9"/>
      <c r="IM965" s="9"/>
      <c r="IN965" s="9"/>
      <c r="IO965" s="9"/>
      <c r="IP965" s="9"/>
      <c r="IQ965" s="9"/>
      <c r="IR965" s="9"/>
    </row>
    <row r="966" spans="1:252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  <c r="GM966" s="9"/>
      <c r="GN966" s="9"/>
      <c r="GO966" s="9"/>
      <c r="GP966" s="9"/>
      <c r="GQ966" s="9"/>
      <c r="GR966" s="9"/>
      <c r="GS966" s="9"/>
      <c r="GT966" s="9"/>
      <c r="GU966" s="9"/>
      <c r="GV966" s="9"/>
      <c r="GW966" s="9"/>
      <c r="GX966" s="9"/>
      <c r="GY966" s="9"/>
      <c r="GZ966" s="9"/>
      <c r="HA966" s="9"/>
      <c r="HB966" s="9"/>
      <c r="HC966" s="9"/>
      <c r="HD966" s="9"/>
      <c r="HE966" s="9"/>
      <c r="HF966" s="9"/>
      <c r="HG966" s="9"/>
      <c r="HH966" s="9"/>
      <c r="HI966" s="9"/>
      <c r="HJ966" s="9"/>
      <c r="HK966" s="9"/>
      <c r="HL966" s="9"/>
      <c r="HM966" s="9"/>
      <c r="HN966" s="9"/>
      <c r="HO966" s="9"/>
      <c r="HP966" s="9"/>
      <c r="HQ966" s="9"/>
      <c r="HR966" s="9"/>
      <c r="HS966" s="9"/>
      <c r="HT966" s="9"/>
      <c r="HU966" s="9"/>
      <c r="HV966" s="9"/>
      <c r="HW966" s="9"/>
      <c r="HX966" s="9"/>
      <c r="HY966" s="9"/>
      <c r="HZ966" s="9"/>
      <c r="IA966" s="9"/>
      <c r="IB966" s="9"/>
      <c r="IC966" s="9"/>
      <c r="ID966" s="9"/>
      <c r="IE966" s="9"/>
      <c r="IF966" s="9"/>
      <c r="IG966" s="9"/>
      <c r="IH966" s="9"/>
      <c r="II966" s="9"/>
      <c r="IJ966" s="9"/>
      <c r="IK966" s="9"/>
      <c r="IL966" s="9"/>
      <c r="IM966" s="9"/>
      <c r="IN966" s="9"/>
      <c r="IO966" s="9"/>
      <c r="IP966" s="9"/>
      <c r="IQ966" s="9"/>
      <c r="IR966" s="9"/>
    </row>
    <row r="967" spans="1:252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  <c r="GM967" s="9"/>
      <c r="GN967" s="9"/>
      <c r="GO967" s="9"/>
      <c r="GP967" s="9"/>
      <c r="GQ967" s="9"/>
      <c r="GR967" s="9"/>
      <c r="GS967" s="9"/>
      <c r="GT967" s="9"/>
      <c r="GU967" s="9"/>
      <c r="GV967" s="9"/>
      <c r="GW967" s="9"/>
      <c r="GX967" s="9"/>
      <c r="GY967" s="9"/>
      <c r="GZ967" s="9"/>
      <c r="HA967" s="9"/>
      <c r="HB967" s="9"/>
      <c r="HC967" s="9"/>
      <c r="HD967" s="9"/>
      <c r="HE967" s="9"/>
      <c r="HF967" s="9"/>
      <c r="HG967" s="9"/>
      <c r="HH967" s="9"/>
      <c r="HI967" s="9"/>
      <c r="HJ967" s="9"/>
      <c r="HK967" s="9"/>
      <c r="HL967" s="9"/>
      <c r="HM967" s="9"/>
      <c r="HN967" s="9"/>
      <c r="HO967" s="9"/>
      <c r="HP967" s="9"/>
      <c r="HQ967" s="9"/>
      <c r="HR967" s="9"/>
      <c r="HS967" s="9"/>
      <c r="HT967" s="9"/>
      <c r="HU967" s="9"/>
      <c r="HV967" s="9"/>
      <c r="HW967" s="9"/>
      <c r="HX967" s="9"/>
      <c r="HY967" s="9"/>
      <c r="HZ967" s="9"/>
      <c r="IA967" s="9"/>
      <c r="IB967" s="9"/>
      <c r="IC967" s="9"/>
      <c r="ID967" s="9"/>
      <c r="IE967" s="9"/>
      <c r="IF967" s="9"/>
      <c r="IG967" s="9"/>
      <c r="IH967" s="9"/>
      <c r="II967" s="9"/>
      <c r="IJ967" s="9"/>
      <c r="IK967" s="9"/>
      <c r="IL967" s="9"/>
      <c r="IM967" s="9"/>
      <c r="IN967" s="9"/>
      <c r="IO967" s="9"/>
      <c r="IP967" s="9"/>
      <c r="IQ967" s="9"/>
      <c r="IR967" s="9"/>
    </row>
    <row r="968" spans="1:252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  <c r="GM968" s="9"/>
      <c r="GN968" s="9"/>
      <c r="GO968" s="9"/>
      <c r="GP968" s="9"/>
      <c r="GQ968" s="9"/>
      <c r="GR968" s="9"/>
      <c r="GS968" s="9"/>
      <c r="GT968" s="9"/>
      <c r="GU968" s="9"/>
      <c r="GV968" s="9"/>
      <c r="GW968" s="9"/>
      <c r="GX968" s="9"/>
      <c r="GY968" s="9"/>
      <c r="GZ968" s="9"/>
      <c r="HA968" s="9"/>
      <c r="HB968" s="9"/>
      <c r="HC968" s="9"/>
      <c r="HD968" s="9"/>
      <c r="HE968" s="9"/>
      <c r="HF968" s="9"/>
      <c r="HG968" s="9"/>
      <c r="HH968" s="9"/>
      <c r="HI968" s="9"/>
      <c r="HJ968" s="9"/>
      <c r="HK968" s="9"/>
      <c r="HL968" s="9"/>
      <c r="HM968" s="9"/>
      <c r="HN968" s="9"/>
      <c r="HO968" s="9"/>
      <c r="HP968" s="9"/>
      <c r="HQ968" s="9"/>
      <c r="HR968" s="9"/>
      <c r="HS968" s="9"/>
      <c r="HT968" s="9"/>
      <c r="HU968" s="9"/>
      <c r="HV968" s="9"/>
      <c r="HW968" s="9"/>
      <c r="HX968" s="9"/>
      <c r="HY968" s="9"/>
      <c r="HZ968" s="9"/>
      <c r="IA968" s="9"/>
      <c r="IB968" s="9"/>
      <c r="IC968" s="9"/>
      <c r="ID968" s="9"/>
      <c r="IE968" s="9"/>
      <c r="IF968" s="9"/>
      <c r="IG968" s="9"/>
      <c r="IH968" s="9"/>
      <c r="II968" s="9"/>
      <c r="IJ968" s="9"/>
      <c r="IK968" s="9"/>
      <c r="IL968" s="9"/>
      <c r="IM968" s="9"/>
      <c r="IN968" s="9"/>
      <c r="IO968" s="9"/>
      <c r="IP968" s="9"/>
      <c r="IQ968" s="9"/>
      <c r="IR968" s="9"/>
    </row>
    <row r="969" spans="1:252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  <c r="GM969" s="9"/>
      <c r="GN969" s="9"/>
      <c r="GO969" s="9"/>
      <c r="GP969" s="9"/>
      <c r="GQ969" s="9"/>
      <c r="GR969" s="9"/>
      <c r="GS969" s="9"/>
      <c r="GT969" s="9"/>
      <c r="GU969" s="9"/>
      <c r="GV969" s="9"/>
      <c r="GW969" s="9"/>
      <c r="GX969" s="9"/>
      <c r="GY969" s="9"/>
      <c r="GZ969" s="9"/>
      <c r="HA969" s="9"/>
      <c r="HB969" s="9"/>
      <c r="HC969" s="9"/>
      <c r="HD969" s="9"/>
      <c r="HE969" s="9"/>
      <c r="HF969" s="9"/>
      <c r="HG969" s="9"/>
      <c r="HH969" s="9"/>
      <c r="HI969" s="9"/>
      <c r="HJ969" s="9"/>
      <c r="HK969" s="9"/>
      <c r="HL969" s="9"/>
      <c r="HM969" s="9"/>
      <c r="HN969" s="9"/>
      <c r="HO969" s="9"/>
      <c r="HP969" s="9"/>
      <c r="HQ969" s="9"/>
      <c r="HR969" s="9"/>
      <c r="HS969" s="9"/>
      <c r="HT969" s="9"/>
      <c r="HU969" s="9"/>
      <c r="HV969" s="9"/>
      <c r="HW969" s="9"/>
      <c r="HX969" s="9"/>
      <c r="HY969" s="9"/>
      <c r="HZ969" s="9"/>
      <c r="IA969" s="9"/>
      <c r="IB969" s="9"/>
      <c r="IC969" s="9"/>
      <c r="ID969" s="9"/>
      <c r="IE969" s="9"/>
      <c r="IF969" s="9"/>
      <c r="IG969" s="9"/>
      <c r="IH969" s="9"/>
      <c r="II969" s="9"/>
      <c r="IJ969" s="9"/>
      <c r="IK969" s="9"/>
      <c r="IL969" s="9"/>
      <c r="IM969" s="9"/>
      <c r="IN969" s="9"/>
      <c r="IO969" s="9"/>
      <c r="IP969" s="9"/>
      <c r="IQ969" s="9"/>
      <c r="IR969" s="9"/>
    </row>
    <row r="970" spans="1:252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  <c r="GM970" s="9"/>
      <c r="GN970" s="9"/>
      <c r="GO970" s="9"/>
      <c r="GP970" s="9"/>
      <c r="GQ970" s="9"/>
      <c r="GR970" s="9"/>
      <c r="GS970" s="9"/>
      <c r="GT970" s="9"/>
      <c r="GU970" s="9"/>
      <c r="GV970" s="9"/>
      <c r="GW970" s="9"/>
      <c r="GX970" s="9"/>
      <c r="GY970" s="9"/>
      <c r="GZ970" s="9"/>
      <c r="HA970" s="9"/>
      <c r="HB970" s="9"/>
      <c r="HC970" s="9"/>
      <c r="HD970" s="9"/>
      <c r="HE970" s="9"/>
      <c r="HF970" s="9"/>
      <c r="HG970" s="9"/>
      <c r="HH970" s="9"/>
      <c r="HI970" s="9"/>
      <c r="HJ970" s="9"/>
      <c r="HK970" s="9"/>
      <c r="HL970" s="9"/>
      <c r="HM970" s="9"/>
      <c r="HN970" s="9"/>
      <c r="HO970" s="9"/>
      <c r="HP970" s="9"/>
      <c r="HQ970" s="9"/>
      <c r="HR970" s="9"/>
      <c r="HS970" s="9"/>
      <c r="HT970" s="9"/>
      <c r="HU970" s="9"/>
      <c r="HV970" s="9"/>
      <c r="HW970" s="9"/>
      <c r="HX970" s="9"/>
      <c r="HY970" s="9"/>
      <c r="HZ970" s="9"/>
      <c r="IA970" s="9"/>
      <c r="IB970" s="9"/>
      <c r="IC970" s="9"/>
      <c r="ID970" s="9"/>
      <c r="IE970" s="9"/>
      <c r="IF970" s="9"/>
      <c r="IG970" s="9"/>
      <c r="IH970" s="9"/>
      <c r="II970" s="9"/>
      <c r="IJ970" s="9"/>
      <c r="IK970" s="9"/>
      <c r="IL970" s="9"/>
      <c r="IM970" s="9"/>
      <c r="IN970" s="9"/>
      <c r="IO970" s="9"/>
      <c r="IP970" s="9"/>
      <c r="IQ970" s="9"/>
      <c r="IR970" s="9"/>
    </row>
    <row r="971" spans="1:252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  <c r="GM971" s="9"/>
      <c r="GN971" s="9"/>
      <c r="GO971" s="9"/>
      <c r="GP971" s="9"/>
      <c r="GQ971" s="9"/>
      <c r="GR971" s="9"/>
      <c r="GS971" s="9"/>
      <c r="GT971" s="9"/>
      <c r="GU971" s="9"/>
      <c r="GV971" s="9"/>
      <c r="GW971" s="9"/>
      <c r="GX971" s="9"/>
      <c r="GY971" s="9"/>
      <c r="GZ971" s="9"/>
      <c r="HA971" s="9"/>
      <c r="HB971" s="9"/>
      <c r="HC971" s="9"/>
      <c r="HD971" s="9"/>
      <c r="HE971" s="9"/>
      <c r="HF971" s="9"/>
      <c r="HG971" s="9"/>
      <c r="HH971" s="9"/>
      <c r="HI971" s="9"/>
      <c r="HJ971" s="9"/>
      <c r="HK971" s="9"/>
      <c r="HL971" s="9"/>
      <c r="HM971" s="9"/>
      <c r="HN971" s="9"/>
      <c r="HO971" s="9"/>
      <c r="HP971" s="9"/>
      <c r="HQ971" s="9"/>
      <c r="HR971" s="9"/>
      <c r="HS971" s="9"/>
      <c r="HT971" s="9"/>
      <c r="HU971" s="9"/>
      <c r="HV971" s="9"/>
      <c r="HW971" s="9"/>
      <c r="HX971" s="9"/>
      <c r="HY971" s="9"/>
      <c r="HZ971" s="9"/>
      <c r="IA971" s="9"/>
      <c r="IB971" s="9"/>
      <c r="IC971" s="9"/>
      <c r="ID971" s="9"/>
      <c r="IE971" s="9"/>
      <c r="IF971" s="9"/>
      <c r="IG971" s="9"/>
      <c r="IH971" s="9"/>
      <c r="II971" s="9"/>
      <c r="IJ971" s="9"/>
      <c r="IK971" s="9"/>
      <c r="IL971" s="9"/>
      <c r="IM971" s="9"/>
      <c r="IN971" s="9"/>
      <c r="IO971" s="9"/>
      <c r="IP971" s="9"/>
      <c r="IQ971" s="9"/>
      <c r="IR971" s="9"/>
    </row>
    <row r="972" spans="1:252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  <c r="GM972" s="9"/>
      <c r="GN972" s="9"/>
      <c r="GO972" s="9"/>
      <c r="GP972" s="9"/>
      <c r="GQ972" s="9"/>
      <c r="GR972" s="9"/>
      <c r="GS972" s="9"/>
      <c r="GT972" s="9"/>
      <c r="GU972" s="9"/>
      <c r="GV972" s="9"/>
      <c r="GW972" s="9"/>
      <c r="GX972" s="9"/>
      <c r="GY972" s="9"/>
      <c r="GZ972" s="9"/>
      <c r="HA972" s="9"/>
      <c r="HB972" s="9"/>
      <c r="HC972" s="9"/>
      <c r="HD972" s="9"/>
      <c r="HE972" s="9"/>
      <c r="HF972" s="9"/>
      <c r="HG972" s="9"/>
      <c r="HH972" s="9"/>
      <c r="HI972" s="9"/>
      <c r="HJ972" s="9"/>
      <c r="HK972" s="9"/>
      <c r="HL972" s="9"/>
      <c r="HM972" s="9"/>
      <c r="HN972" s="9"/>
      <c r="HO972" s="9"/>
      <c r="HP972" s="9"/>
      <c r="HQ972" s="9"/>
      <c r="HR972" s="9"/>
      <c r="HS972" s="9"/>
      <c r="HT972" s="9"/>
      <c r="HU972" s="9"/>
      <c r="HV972" s="9"/>
      <c r="HW972" s="9"/>
      <c r="HX972" s="9"/>
      <c r="HY972" s="9"/>
      <c r="HZ972" s="9"/>
      <c r="IA972" s="9"/>
      <c r="IB972" s="9"/>
      <c r="IC972" s="9"/>
      <c r="ID972" s="9"/>
      <c r="IE972" s="9"/>
      <c r="IF972" s="9"/>
      <c r="IG972" s="9"/>
      <c r="IH972" s="9"/>
      <c r="II972" s="9"/>
      <c r="IJ972" s="9"/>
      <c r="IK972" s="9"/>
      <c r="IL972" s="9"/>
      <c r="IM972" s="9"/>
      <c r="IN972" s="9"/>
      <c r="IO972" s="9"/>
      <c r="IP972" s="9"/>
      <c r="IQ972" s="9"/>
      <c r="IR972" s="9"/>
    </row>
    <row r="973" spans="1:252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  <c r="GM973" s="9"/>
      <c r="GN973" s="9"/>
      <c r="GO973" s="9"/>
      <c r="GP973" s="9"/>
      <c r="GQ973" s="9"/>
      <c r="GR973" s="9"/>
      <c r="GS973" s="9"/>
      <c r="GT973" s="9"/>
      <c r="GU973" s="9"/>
      <c r="GV973" s="9"/>
      <c r="GW973" s="9"/>
      <c r="GX973" s="9"/>
      <c r="GY973" s="9"/>
      <c r="GZ973" s="9"/>
      <c r="HA973" s="9"/>
      <c r="HB973" s="9"/>
      <c r="HC973" s="9"/>
      <c r="HD973" s="9"/>
      <c r="HE973" s="9"/>
      <c r="HF973" s="9"/>
      <c r="HG973" s="9"/>
      <c r="HH973" s="9"/>
      <c r="HI973" s="9"/>
      <c r="HJ973" s="9"/>
      <c r="HK973" s="9"/>
      <c r="HL973" s="9"/>
      <c r="HM973" s="9"/>
      <c r="HN973" s="9"/>
      <c r="HO973" s="9"/>
      <c r="HP973" s="9"/>
      <c r="HQ973" s="9"/>
      <c r="HR973" s="9"/>
      <c r="HS973" s="9"/>
      <c r="HT973" s="9"/>
      <c r="HU973" s="9"/>
      <c r="HV973" s="9"/>
      <c r="HW973" s="9"/>
      <c r="HX973" s="9"/>
      <c r="HY973" s="9"/>
      <c r="HZ973" s="9"/>
      <c r="IA973" s="9"/>
      <c r="IB973" s="9"/>
      <c r="IC973" s="9"/>
      <c r="ID973" s="9"/>
      <c r="IE973" s="9"/>
      <c r="IF973" s="9"/>
      <c r="IG973" s="9"/>
      <c r="IH973" s="9"/>
      <c r="II973" s="9"/>
      <c r="IJ973" s="9"/>
      <c r="IK973" s="9"/>
      <c r="IL973" s="9"/>
      <c r="IM973" s="9"/>
      <c r="IN973" s="9"/>
      <c r="IO973" s="9"/>
      <c r="IP973" s="9"/>
      <c r="IQ973" s="9"/>
      <c r="IR973" s="9"/>
    </row>
    <row r="974" spans="1:252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  <c r="GM974" s="9"/>
      <c r="GN974" s="9"/>
      <c r="GO974" s="9"/>
      <c r="GP974" s="9"/>
      <c r="GQ974" s="9"/>
      <c r="GR974" s="9"/>
      <c r="GS974" s="9"/>
      <c r="GT974" s="9"/>
      <c r="GU974" s="9"/>
      <c r="GV974" s="9"/>
      <c r="GW974" s="9"/>
      <c r="GX974" s="9"/>
      <c r="GY974" s="9"/>
      <c r="GZ974" s="9"/>
      <c r="HA974" s="9"/>
      <c r="HB974" s="9"/>
      <c r="HC974" s="9"/>
      <c r="HD974" s="9"/>
      <c r="HE974" s="9"/>
      <c r="HF974" s="9"/>
      <c r="HG974" s="9"/>
      <c r="HH974" s="9"/>
      <c r="HI974" s="9"/>
      <c r="HJ974" s="9"/>
      <c r="HK974" s="9"/>
      <c r="HL974" s="9"/>
      <c r="HM974" s="9"/>
      <c r="HN974" s="9"/>
      <c r="HO974" s="9"/>
      <c r="HP974" s="9"/>
      <c r="HQ974" s="9"/>
      <c r="HR974" s="9"/>
      <c r="HS974" s="9"/>
      <c r="HT974" s="9"/>
      <c r="HU974" s="9"/>
      <c r="HV974" s="9"/>
      <c r="HW974" s="9"/>
      <c r="HX974" s="9"/>
      <c r="HY974" s="9"/>
      <c r="HZ974" s="9"/>
      <c r="IA974" s="9"/>
      <c r="IB974" s="9"/>
      <c r="IC974" s="9"/>
      <c r="ID974" s="9"/>
      <c r="IE974" s="9"/>
      <c r="IF974" s="9"/>
      <c r="IG974" s="9"/>
      <c r="IH974" s="9"/>
      <c r="II974" s="9"/>
      <c r="IJ974" s="9"/>
      <c r="IK974" s="9"/>
      <c r="IL974" s="9"/>
      <c r="IM974" s="9"/>
      <c r="IN974" s="9"/>
      <c r="IO974" s="9"/>
      <c r="IP974" s="9"/>
      <c r="IQ974" s="9"/>
      <c r="IR974" s="9"/>
    </row>
    <row r="975" spans="1:252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  <c r="GM975" s="9"/>
      <c r="GN975" s="9"/>
      <c r="GO975" s="9"/>
      <c r="GP975" s="9"/>
      <c r="GQ975" s="9"/>
      <c r="GR975" s="9"/>
      <c r="GS975" s="9"/>
      <c r="GT975" s="9"/>
      <c r="GU975" s="9"/>
      <c r="GV975" s="9"/>
      <c r="GW975" s="9"/>
      <c r="GX975" s="9"/>
      <c r="GY975" s="9"/>
      <c r="GZ975" s="9"/>
      <c r="HA975" s="9"/>
      <c r="HB975" s="9"/>
      <c r="HC975" s="9"/>
      <c r="HD975" s="9"/>
      <c r="HE975" s="9"/>
      <c r="HF975" s="9"/>
      <c r="HG975" s="9"/>
      <c r="HH975" s="9"/>
      <c r="HI975" s="9"/>
      <c r="HJ975" s="9"/>
      <c r="HK975" s="9"/>
      <c r="HL975" s="9"/>
      <c r="HM975" s="9"/>
      <c r="HN975" s="9"/>
      <c r="HO975" s="9"/>
      <c r="HP975" s="9"/>
      <c r="HQ975" s="9"/>
      <c r="HR975" s="9"/>
      <c r="HS975" s="9"/>
      <c r="HT975" s="9"/>
      <c r="HU975" s="9"/>
      <c r="HV975" s="9"/>
      <c r="HW975" s="9"/>
      <c r="HX975" s="9"/>
      <c r="HY975" s="9"/>
      <c r="HZ975" s="9"/>
      <c r="IA975" s="9"/>
      <c r="IB975" s="9"/>
      <c r="IC975" s="9"/>
      <c r="ID975" s="9"/>
      <c r="IE975" s="9"/>
      <c r="IF975" s="9"/>
      <c r="IG975" s="9"/>
      <c r="IH975" s="9"/>
      <c r="II975" s="9"/>
      <c r="IJ975" s="9"/>
      <c r="IK975" s="9"/>
      <c r="IL975" s="9"/>
      <c r="IM975" s="9"/>
      <c r="IN975" s="9"/>
      <c r="IO975" s="9"/>
      <c r="IP975" s="9"/>
      <c r="IQ975" s="9"/>
      <c r="IR975" s="9"/>
    </row>
    <row r="976" spans="1:252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  <c r="GM976" s="9"/>
      <c r="GN976" s="9"/>
      <c r="GO976" s="9"/>
      <c r="GP976" s="9"/>
      <c r="GQ976" s="9"/>
      <c r="GR976" s="9"/>
      <c r="GS976" s="9"/>
      <c r="GT976" s="9"/>
      <c r="GU976" s="9"/>
      <c r="GV976" s="9"/>
      <c r="GW976" s="9"/>
      <c r="GX976" s="9"/>
      <c r="GY976" s="9"/>
      <c r="GZ976" s="9"/>
      <c r="HA976" s="9"/>
      <c r="HB976" s="9"/>
      <c r="HC976" s="9"/>
      <c r="HD976" s="9"/>
      <c r="HE976" s="9"/>
      <c r="HF976" s="9"/>
      <c r="HG976" s="9"/>
      <c r="HH976" s="9"/>
      <c r="HI976" s="9"/>
      <c r="HJ976" s="9"/>
      <c r="HK976" s="9"/>
      <c r="HL976" s="9"/>
      <c r="HM976" s="9"/>
      <c r="HN976" s="9"/>
      <c r="HO976" s="9"/>
      <c r="HP976" s="9"/>
      <c r="HQ976" s="9"/>
      <c r="HR976" s="9"/>
      <c r="HS976" s="9"/>
      <c r="HT976" s="9"/>
      <c r="HU976" s="9"/>
      <c r="HV976" s="9"/>
      <c r="HW976" s="9"/>
      <c r="HX976" s="9"/>
      <c r="HY976" s="9"/>
      <c r="HZ976" s="9"/>
      <c r="IA976" s="9"/>
      <c r="IB976" s="9"/>
      <c r="IC976" s="9"/>
      <c r="ID976" s="9"/>
      <c r="IE976" s="9"/>
      <c r="IF976" s="9"/>
      <c r="IG976" s="9"/>
      <c r="IH976" s="9"/>
      <c r="II976" s="9"/>
      <c r="IJ976" s="9"/>
      <c r="IK976" s="9"/>
      <c r="IL976" s="9"/>
      <c r="IM976" s="9"/>
      <c r="IN976" s="9"/>
      <c r="IO976" s="9"/>
      <c r="IP976" s="9"/>
      <c r="IQ976" s="9"/>
      <c r="IR976" s="9"/>
    </row>
    <row r="977" spans="1:252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  <c r="GM977" s="9"/>
      <c r="GN977" s="9"/>
      <c r="GO977" s="9"/>
      <c r="GP977" s="9"/>
      <c r="GQ977" s="9"/>
      <c r="GR977" s="9"/>
      <c r="GS977" s="9"/>
      <c r="GT977" s="9"/>
      <c r="GU977" s="9"/>
      <c r="GV977" s="9"/>
      <c r="GW977" s="9"/>
      <c r="GX977" s="9"/>
      <c r="GY977" s="9"/>
      <c r="GZ977" s="9"/>
      <c r="HA977" s="9"/>
      <c r="HB977" s="9"/>
      <c r="HC977" s="9"/>
      <c r="HD977" s="9"/>
      <c r="HE977" s="9"/>
      <c r="HF977" s="9"/>
      <c r="HG977" s="9"/>
      <c r="HH977" s="9"/>
      <c r="HI977" s="9"/>
      <c r="HJ977" s="9"/>
      <c r="HK977" s="9"/>
      <c r="HL977" s="9"/>
      <c r="HM977" s="9"/>
      <c r="HN977" s="9"/>
      <c r="HO977" s="9"/>
      <c r="HP977" s="9"/>
      <c r="HQ977" s="9"/>
      <c r="HR977" s="9"/>
      <c r="HS977" s="9"/>
      <c r="HT977" s="9"/>
      <c r="HU977" s="9"/>
      <c r="HV977" s="9"/>
      <c r="HW977" s="9"/>
      <c r="HX977" s="9"/>
      <c r="HY977" s="9"/>
      <c r="HZ977" s="9"/>
      <c r="IA977" s="9"/>
      <c r="IB977" s="9"/>
      <c r="IC977" s="9"/>
      <c r="ID977" s="9"/>
      <c r="IE977" s="9"/>
      <c r="IF977" s="9"/>
      <c r="IG977" s="9"/>
      <c r="IH977" s="9"/>
      <c r="II977" s="9"/>
      <c r="IJ977" s="9"/>
      <c r="IK977" s="9"/>
      <c r="IL977" s="9"/>
      <c r="IM977" s="9"/>
      <c r="IN977" s="9"/>
      <c r="IO977" s="9"/>
      <c r="IP977" s="9"/>
      <c r="IQ977" s="9"/>
      <c r="IR977" s="9"/>
    </row>
    <row r="978" spans="1:252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  <c r="GM978" s="9"/>
      <c r="GN978" s="9"/>
      <c r="GO978" s="9"/>
      <c r="GP978" s="9"/>
      <c r="GQ978" s="9"/>
      <c r="GR978" s="9"/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9"/>
      <c r="HX978" s="9"/>
      <c r="HY978" s="9"/>
      <c r="HZ978" s="9"/>
      <c r="IA978" s="9"/>
      <c r="IB978" s="9"/>
      <c r="IC978" s="9"/>
      <c r="ID978" s="9"/>
      <c r="IE978" s="9"/>
      <c r="IF978" s="9"/>
      <c r="IG978" s="9"/>
      <c r="IH978" s="9"/>
      <c r="II978" s="9"/>
      <c r="IJ978" s="9"/>
      <c r="IK978" s="9"/>
      <c r="IL978" s="9"/>
      <c r="IM978" s="9"/>
      <c r="IN978" s="9"/>
      <c r="IO978" s="9"/>
      <c r="IP978" s="9"/>
      <c r="IQ978" s="9"/>
      <c r="IR978" s="9"/>
    </row>
    <row r="979" spans="1:252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  <c r="GM979" s="9"/>
      <c r="GN979" s="9"/>
      <c r="GO979" s="9"/>
      <c r="GP979" s="9"/>
      <c r="GQ979" s="9"/>
      <c r="GR979" s="9"/>
      <c r="GS979" s="9"/>
      <c r="GT979" s="9"/>
      <c r="GU979" s="9"/>
      <c r="GV979" s="9"/>
      <c r="GW979" s="9"/>
      <c r="GX979" s="9"/>
      <c r="GY979" s="9"/>
      <c r="GZ979" s="9"/>
      <c r="HA979" s="9"/>
      <c r="HB979" s="9"/>
      <c r="HC979" s="9"/>
      <c r="HD979" s="9"/>
      <c r="HE979" s="9"/>
      <c r="HF979" s="9"/>
      <c r="HG979" s="9"/>
      <c r="HH979" s="9"/>
      <c r="HI979" s="9"/>
      <c r="HJ979" s="9"/>
      <c r="HK979" s="9"/>
      <c r="HL979" s="9"/>
      <c r="HM979" s="9"/>
      <c r="HN979" s="9"/>
      <c r="HO979" s="9"/>
      <c r="HP979" s="9"/>
      <c r="HQ979" s="9"/>
      <c r="HR979" s="9"/>
      <c r="HS979" s="9"/>
      <c r="HT979" s="9"/>
      <c r="HU979" s="9"/>
      <c r="HV979" s="9"/>
      <c r="HW979" s="9"/>
      <c r="HX979" s="9"/>
      <c r="HY979" s="9"/>
      <c r="HZ979" s="9"/>
      <c r="IA979" s="9"/>
      <c r="IB979" s="9"/>
      <c r="IC979" s="9"/>
      <c r="ID979" s="9"/>
      <c r="IE979" s="9"/>
      <c r="IF979" s="9"/>
      <c r="IG979" s="9"/>
      <c r="IH979" s="9"/>
      <c r="II979" s="9"/>
      <c r="IJ979" s="9"/>
      <c r="IK979" s="9"/>
      <c r="IL979" s="9"/>
      <c r="IM979" s="9"/>
      <c r="IN979" s="9"/>
      <c r="IO979" s="9"/>
      <c r="IP979" s="9"/>
      <c r="IQ979" s="9"/>
      <c r="IR979" s="9"/>
    </row>
    <row r="980" spans="1:252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  <c r="GM980" s="9"/>
      <c r="GN980" s="9"/>
      <c r="GO980" s="9"/>
      <c r="GP980" s="9"/>
      <c r="GQ980" s="9"/>
      <c r="GR980" s="9"/>
      <c r="GS980" s="9"/>
      <c r="GT980" s="9"/>
      <c r="GU980" s="9"/>
      <c r="GV980" s="9"/>
      <c r="GW980" s="9"/>
      <c r="GX980" s="9"/>
      <c r="GY980" s="9"/>
      <c r="GZ980" s="9"/>
      <c r="HA980" s="9"/>
      <c r="HB980" s="9"/>
      <c r="HC980" s="9"/>
      <c r="HD980" s="9"/>
      <c r="HE980" s="9"/>
      <c r="HF980" s="9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  <c r="HU980" s="9"/>
      <c r="HV980" s="9"/>
      <c r="HW980" s="9"/>
      <c r="HX980" s="9"/>
      <c r="HY980" s="9"/>
      <c r="HZ980" s="9"/>
      <c r="IA980" s="9"/>
      <c r="IB980" s="9"/>
      <c r="IC980" s="9"/>
      <c r="ID980" s="9"/>
      <c r="IE980" s="9"/>
      <c r="IF980" s="9"/>
      <c r="IG980" s="9"/>
      <c r="IH980" s="9"/>
      <c r="II980" s="9"/>
      <c r="IJ980" s="9"/>
      <c r="IK980" s="9"/>
      <c r="IL980" s="9"/>
      <c r="IM980" s="9"/>
      <c r="IN980" s="9"/>
      <c r="IO980" s="9"/>
      <c r="IP980" s="9"/>
      <c r="IQ980" s="9"/>
      <c r="IR980" s="9"/>
    </row>
    <row r="981" spans="1:252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  <c r="GM981" s="9"/>
      <c r="GN981" s="9"/>
      <c r="GO981" s="9"/>
      <c r="GP981" s="9"/>
      <c r="GQ981" s="9"/>
      <c r="GR981" s="9"/>
      <c r="GS981" s="9"/>
      <c r="GT981" s="9"/>
      <c r="GU981" s="9"/>
      <c r="GV981" s="9"/>
      <c r="GW981" s="9"/>
      <c r="GX981" s="9"/>
      <c r="GY981" s="9"/>
      <c r="GZ981" s="9"/>
      <c r="HA981" s="9"/>
      <c r="HB981" s="9"/>
      <c r="HC981" s="9"/>
      <c r="HD981" s="9"/>
      <c r="HE981" s="9"/>
      <c r="HF981" s="9"/>
      <c r="HG981" s="9"/>
      <c r="HH981" s="9"/>
      <c r="HI981" s="9"/>
      <c r="HJ981" s="9"/>
      <c r="HK981" s="9"/>
      <c r="HL981" s="9"/>
      <c r="HM981" s="9"/>
      <c r="HN981" s="9"/>
      <c r="HO981" s="9"/>
      <c r="HP981" s="9"/>
      <c r="HQ981" s="9"/>
      <c r="HR981" s="9"/>
      <c r="HS981" s="9"/>
      <c r="HT981" s="9"/>
      <c r="HU981" s="9"/>
      <c r="HV981" s="9"/>
      <c r="HW981" s="9"/>
      <c r="HX981" s="9"/>
      <c r="HY981" s="9"/>
      <c r="HZ981" s="9"/>
      <c r="IA981" s="9"/>
      <c r="IB981" s="9"/>
      <c r="IC981" s="9"/>
      <c r="ID981" s="9"/>
      <c r="IE981" s="9"/>
      <c r="IF981" s="9"/>
      <c r="IG981" s="9"/>
      <c r="IH981" s="9"/>
      <c r="II981" s="9"/>
      <c r="IJ981" s="9"/>
      <c r="IK981" s="9"/>
      <c r="IL981" s="9"/>
      <c r="IM981" s="9"/>
      <c r="IN981" s="9"/>
      <c r="IO981" s="9"/>
      <c r="IP981" s="9"/>
      <c r="IQ981" s="9"/>
      <c r="IR981" s="9"/>
    </row>
    <row r="982" spans="1:252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  <c r="GM982" s="9"/>
      <c r="GN982" s="9"/>
      <c r="GO982" s="9"/>
      <c r="GP982" s="9"/>
      <c r="GQ982" s="9"/>
      <c r="GR982" s="9"/>
      <c r="GS982" s="9"/>
      <c r="GT982" s="9"/>
      <c r="GU982" s="9"/>
      <c r="GV982" s="9"/>
      <c r="GW982" s="9"/>
      <c r="GX982" s="9"/>
      <c r="GY982" s="9"/>
      <c r="GZ982" s="9"/>
      <c r="HA982" s="9"/>
      <c r="HB982" s="9"/>
      <c r="HC982" s="9"/>
      <c r="HD982" s="9"/>
      <c r="HE982" s="9"/>
      <c r="HF982" s="9"/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  <c r="HU982" s="9"/>
      <c r="HV982" s="9"/>
      <c r="HW982" s="9"/>
      <c r="HX982" s="9"/>
      <c r="HY982" s="9"/>
      <c r="HZ982" s="9"/>
      <c r="IA982" s="9"/>
      <c r="IB982" s="9"/>
      <c r="IC982" s="9"/>
      <c r="ID982" s="9"/>
      <c r="IE982" s="9"/>
      <c r="IF982" s="9"/>
      <c r="IG982" s="9"/>
      <c r="IH982" s="9"/>
      <c r="II982" s="9"/>
      <c r="IJ982" s="9"/>
      <c r="IK982" s="9"/>
      <c r="IL982" s="9"/>
      <c r="IM982" s="9"/>
      <c r="IN982" s="9"/>
      <c r="IO982" s="9"/>
      <c r="IP982" s="9"/>
      <c r="IQ982" s="9"/>
      <c r="IR982" s="9"/>
    </row>
    <row r="983" spans="1:252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  <c r="GM983" s="9"/>
      <c r="GN983" s="9"/>
      <c r="GO983" s="9"/>
      <c r="GP983" s="9"/>
      <c r="GQ983" s="9"/>
      <c r="GR983" s="9"/>
      <c r="GS983" s="9"/>
      <c r="GT983" s="9"/>
      <c r="GU983" s="9"/>
      <c r="GV983" s="9"/>
      <c r="GW983" s="9"/>
      <c r="GX983" s="9"/>
      <c r="GY983" s="9"/>
      <c r="GZ983" s="9"/>
      <c r="HA983" s="9"/>
      <c r="HB983" s="9"/>
      <c r="HC983" s="9"/>
      <c r="HD983" s="9"/>
      <c r="HE983" s="9"/>
      <c r="HF983" s="9"/>
      <c r="HG983" s="9"/>
      <c r="HH983" s="9"/>
      <c r="HI983" s="9"/>
      <c r="HJ983" s="9"/>
      <c r="HK983" s="9"/>
      <c r="HL983" s="9"/>
      <c r="HM983" s="9"/>
      <c r="HN983" s="9"/>
      <c r="HO983" s="9"/>
      <c r="HP983" s="9"/>
      <c r="HQ983" s="9"/>
      <c r="HR983" s="9"/>
      <c r="HS983" s="9"/>
      <c r="HT983" s="9"/>
      <c r="HU983" s="9"/>
      <c r="HV983" s="9"/>
      <c r="HW983" s="9"/>
      <c r="HX983" s="9"/>
      <c r="HY983" s="9"/>
      <c r="HZ983" s="9"/>
      <c r="IA983" s="9"/>
      <c r="IB983" s="9"/>
      <c r="IC983" s="9"/>
      <c r="ID983" s="9"/>
      <c r="IE983" s="9"/>
      <c r="IF983" s="9"/>
      <c r="IG983" s="9"/>
      <c r="IH983" s="9"/>
      <c r="II983" s="9"/>
      <c r="IJ983" s="9"/>
      <c r="IK983" s="9"/>
      <c r="IL983" s="9"/>
      <c r="IM983" s="9"/>
      <c r="IN983" s="9"/>
      <c r="IO983" s="9"/>
      <c r="IP983" s="9"/>
      <c r="IQ983" s="9"/>
      <c r="IR983" s="9"/>
    </row>
    <row r="984" spans="1:252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  <c r="GM984" s="9"/>
      <c r="GN984" s="9"/>
      <c r="GO984" s="9"/>
      <c r="GP984" s="9"/>
      <c r="GQ984" s="9"/>
      <c r="GR984" s="9"/>
      <c r="GS984" s="9"/>
      <c r="GT984" s="9"/>
      <c r="GU984" s="9"/>
      <c r="GV984" s="9"/>
      <c r="GW984" s="9"/>
      <c r="GX984" s="9"/>
      <c r="GY984" s="9"/>
      <c r="GZ984" s="9"/>
      <c r="HA984" s="9"/>
      <c r="HB984" s="9"/>
      <c r="HC984" s="9"/>
      <c r="HD984" s="9"/>
      <c r="HE984" s="9"/>
      <c r="HF984" s="9"/>
      <c r="HG984" s="9"/>
      <c r="HH984" s="9"/>
      <c r="HI984" s="9"/>
      <c r="HJ984" s="9"/>
      <c r="HK984" s="9"/>
      <c r="HL984" s="9"/>
      <c r="HM984" s="9"/>
      <c r="HN984" s="9"/>
      <c r="HO984" s="9"/>
      <c r="HP984" s="9"/>
      <c r="HQ984" s="9"/>
      <c r="HR984" s="9"/>
      <c r="HS984" s="9"/>
      <c r="HT984" s="9"/>
      <c r="HU984" s="9"/>
      <c r="HV984" s="9"/>
      <c r="HW984" s="9"/>
      <c r="HX984" s="9"/>
      <c r="HY984" s="9"/>
      <c r="HZ984" s="9"/>
      <c r="IA984" s="9"/>
      <c r="IB984" s="9"/>
      <c r="IC984" s="9"/>
      <c r="ID984" s="9"/>
      <c r="IE984" s="9"/>
      <c r="IF984" s="9"/>
      <c r="IG984" s="9"/>
      <c r="IH984" s="9"/>
      <c r="II984" s="9"/>
      <c r="IJ984" s="9"/>
      <c r="IK984" s="9"/>
      <c r="IL984" s="9"/>
      <c r="IM984" s="9"/>
      <c r="IN984" s="9"/>
      <c r="IO984" s="9"/>
      <c r="IP984" s="9"/>
      <c r="IQ984" s="9"/>
      <c r="IR984" s="9"/>
    </row>
    <row r="985" spans="1:252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  <c r="IF985" s="9"/>
      <c r="IG985" s="9"/>
      <c r="IH985" s="9"/>
      <c r="II985" s="9"/>
      <c r="IJ985" s="9"/>
      <c r="IK985" s="9"/>
      <c r="IL985" s="9"/>
      <c r="IM985" s="9"/>
      <c r="IN985" s="9"/>
      <c r="IO985" s="9"/>
      <c r="IP985" s="9"/>
      <c r="IQ985" s="9"/>
      <c r="IR985" s="9"/>
    </row>
    <row r="986" spans="1:252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  <c r="HU986" s="9"/>
      <c r="HV986" s="9"/>
      <c r="HW986" s="9"/>
      <c r="HX986" s="9"/>
      <c r="HY986" s="9"/>
      <c r="HZ986" s="9"/>
      <c r="IA986" s="9"/>
      <c r="IB986" s="9"/>
      <c r="IC986" s="9"/>
      <c r="ID986" s="9"/>
      <c r="IE986" s="9"/>
      <c r="IF986" s="9"/>
      <c r="IG986" s="9"/>
      <c r="IH986" s="9"/>
      <c r="II986" s="9"/>
      <c r="IJ986" s="9"/>
      <c r="IK986" s="9"/>
      <c r="IL986" s="9"/>
      <c r="IM986" s="9"/>
      <c r="IN986" s="9"/>
      <c r="IO986" s="9"/>
      <c r="IP986" s="9"/>
      <c r="IQ986" s="9"/>
      <c r="IR986" s="9"/>
    </row>
    <row r="987" spans="1:252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  <c r="GM987" s="9"/>
      <c r="GN987" s="9"/>
      <c r="GO987" s="9"/>
      <c r="GP987" s="9"/>
      <c r="GQ987" s="9"/>
      <c r="GR987" s="9"/>
      <c r="GS987" s="9"/>
      <c r="GT987" s="9"/>
      <c r="GU987" s="9"/>
      <c r="GV987" s="9"/>
      <c r="GW987" s="9"/>
      <c r="GX987" s="9"/>
      <c r="GY987" s="9"/>
      <c r="GZ987" s="9"/>
      <c r="HA987" s="9"/>
      <c r="HB987" s="9"/>
      <c r="HC987" s="9"/>
      <c r="HD987" s="9"/>
      <c r="HE987" s="9"/>
      <c r="HF987" s="9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  <c r="HU987" s="9"/>
      <c r="HV987" s="9"/>
      <c r="HW987" s="9"/>
      <c r="HX987" s="9"/>
      <c r="HY987" s="9"/>
      <c r="HZ987" s="9"/>
      <c r="IA987" s="9"/>
      <c r="IB987" s="9"/>
      <c r="IC987" s="9"/>
      <c r="ID987" s="9"/>
      <c r="IE987" s="9"/>
      <c r="IF987" s="9"/>
      <c r="IG987" s="9"/>
      <c r="IH987" s="9"/>
      <c r="II987" s="9"/>
      <c r="IJ987" s="9"/>
      <c r="IK987" s="9"/>
      <c r="IL987" s="9"/>
      <c r="IM987" s="9"/>
      <c r="IN987" s="9"/>
      <c r="IO987" s="9"/>
      <c r="IP987" s="9"/>
      <c r="IQ987" s="9"/>
      <c r="IR987" s="9"/>
    </row>
    <row r="988" spans="1:252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  <c r="IF988" s="9"/>
      <c r="IG988" s="9"/>
      <c r="IH988" s="9"/>
      <c r="II988" s="9"/>
      <c r="IJ988" s="9"/>
      <c r="IK988" s="9"/>
      <c r="IL988" s="9"/>
      <c r="IM988" s="9"/>
      <c r="IN988" s="9"/>
      <c r="IO988" s="9"/>
      <c r="IP988" s="9"/>
      <c r="IQ988" s="9"/>
      <c r="IR988" s="9"/>
    </row>
    <row r="989" spans="1:252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  <c r="GM989" s="9"/>
      <c r="GN989" s="9"/>
      <c r="GO989" s="9"/>
      <c r="GP989" s="9"/>
      <c r="GQ989" s="9"/>
      <c r="GR989" s="9"/>
      <c r="GS989" s="9"/>
      <c r="GT989" s="9"/>
      <c r="GU989" s="9"/>
      <c r="GV989" s="9"/>
      <c r="GW989" s="9"/>
      <c r="GX989" s="9"/>
      <c r="GY989" s="9"/>
      <c r="GZ989" s="9"/>
      <c r="HA989" s="9"/>
      <c r="HB989" s="9"/>
      <c r="HC989" s="9"/>
      <c r="HD989" s="9"/>
      <c r="HE989" s="9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  <c r="HU989" s="9"/>
      <c r="HV989" s="9"/>
      <c r="HW989" s="9"/>
      <c r="HX989" s="9"/>
      <c r="HY989" s="9"/>
      <c r="HZ989" s="9"/>
      <c r="IA989" s="9"/>
      <c r="IB989" s="9"/>
      <c r="IC989" s="9"/>
      <c r="ID989" s="9"/>
      <c r="IE989" s="9"/>
      <c r="IF989" s="9"/>
      <c r="IG989" s="9"/>
      <c r="IH989" s="9"/>
      <c r="II989" s="9"/>
      <c r="IJ989" s="9"/>
      <c r="IK989" s="9"/>
      <c r="IL989" s="9"/>
      <c r="IM989" s="9"/>
      <c r="IN989" s="9"/>
      <c r="IO989" s="9"/>
      <c r="IP989" s="9"/>
      <c r="IQ989" s="9"/>
      <c r="IR989" s="9"/>
    </row>
    <row r="990" spans="1:252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  <c r="GM990" s="9"/>
      <c r="GN990" s="9"/>
      <c r="GO990" s="9"/>
      <c r="GP990" s="9"/>
      <c r="GQ990" s="9"/>
      <c r="GR990" s="9"/>
      <c r="GS990" s="9"/>
      <c r="GT990" s="9"/>
      <c r="GU990" s="9"/>
      <c r="GV990" s="9"/>
      <c r="GW990" s="9"/>
      <c r="GX990" s="9"/>
      <c r="GY990" s="9"/>
      <c r="GZ990" s="9"/>
      <c r="HA990" s="9"/>
      <c r="HB990" s="9"/>
      <c r="HC990" s="9"/>
      <c r="HD990" s="9"/>
      <c r="HE990" s="9"/>
      <c r="HF990" s="9"/>
      <c r="HG990" s="9"/>
      <c r="HH990" s="9"/>
      <c r="HI990" s="9"/>
      <c r="HJ990" s="9"/>
      <c r="HK990" s="9"/>
      <c r="HL990" s="9"/>
      <c r="HM990" s="9"/>
      <c r="HN990" s="9"/>
      <c r="HO990" s="9"/>
      <c r="HP990" s="9"/>
      <c r="HQ990" s="9"/>
      <c r="HR990" s="9"/>
      <c r="HS990" s="9"/>
      <c r="HT990" s="9"/>
      <c r="HU990" s="9"/>
      <c r="HV990" s="9"/>
      <c r="HW990" s="9"/>
      <c r="HX990" s="9"/>
      <c r="HY990" s="9"/>
      <c r="HZ990" s="9"/>
      <c r="IA990" s="9"/>
      <c r="IB990" s="9"/>
      <c r="IC990" s="9"/>
      <c r="ID990" s="9"/>
      <c r="IE990" s="9"/>
      <c r="IF990" s="9"/>
      <c r="IG990" s="9"/>
      <c r="IH990" s="9"/>
      <c r="II990" s="9"/>
      <c r="IJ990" s="9"/>
      <c r="IK990" s="9"/>
      <c r="IL990" s="9"/>
      <c r="IM990" s="9"/>
      <c r="IN990" s="9"/>
      <c r="IO990" s="9"/>
      <c r="IP990" s="9"/>
      <c r="IQ990" s="9"/>
      <c r="IR990" s="9"/>
    </row>
    <row r="991" spans="1:252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  <c r="GM991" s="9"/>
      <c r="GN991" s="9"/>
      <c r="GO991" s="9"/>
      <c r="GP991" s="9"/>
      <c r="GQ991" s="9"/>
      <c r="GR991" s="9"/>
      <c r="GS991" s="9"/>
      <c r="GT991" s="9"/>
      <c r="GU991" s="9"/>
      <c r="GV991" s="9"/>
      <c r="GW991" s="9"/>
      <c r="GX991" s="9"/>
      <c r="GY991" s="9"/>
      <c r="GZ991" s="9"/>
      <c r="HA991" s="9"/>
      <c r="HB991" s="9"/>
      <c r="HC991" s="9"/>
      <c r="HD991" s="9"/>
      <c r="HE991" s="9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  <c r="HU991" s="9"/>
      <c r="HV991" s="9"/>
      <c r="HW991" s="9"/>
      <c r="HX991" s="9"/>
      <c r="HY991" s="9"/>
      <c r="HZ991" s="9"/>
      <c r="IA991" s="9"/>
      <c r="IB991" s="9"/>
      <c r="IC991" s="9"/>
      <c r="ID991" s="9"/>
      <c r="IE991" s="9"/>
      <c r="IF991" s="9"/>
      <c r="IG991" s="9"/>
      <c r="IH991" s="9"/>
      <c r="II991" s="9"/>
      <c r="IJ991" s="9"/>
      <c r="IK991" s="9"/>
      <c r="IL991" s="9"/>
      <c r="IM991" s="9"/>
      <c r="IN991" s="9"/>
      <c r="IO991" s="9"/>
      <c r="IP991" s="9"/>
      <c r="IQ991" s="9"/>
      <c r="IR991" s="9"/>
    </row>
    <row r="992" spans="1:252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  <c r="GM992" s="9"/>
      <c r="GN992" s="9"/>
      <c r="GO992" s="9"/>
      <c r="GP992" s="9"/>
      <c r="GQ992" s="9"/>
      <c r="GR992" s="9"/>
      <c r="GS992" s="9"/>
      <c r="GT992" s="9"/>
      <c r="GU992" s="9"/>
      <c r="GV992" s="9"/>
      <c r="GW992" s="9"/>
      <c r="GX992" s="9"/>
      <c r="GY992" s="9"/>
      <c r="GZ992" s="9"/>
      <c r="HA992" s="9"/>
      <c r="HB992" s="9"/>
      <c r="HC992" s="9"/>
      <c r="HD992" s="9"/>
      <c r="HE992" s="9"/>
      <c r="HF992" s="9"/>
      <c r="HG992" s="9"/>
      <c r="HH992" s="9"/>
      <c r="HI992" s="9"/>
      <c r="HJ992" s="9"/>
      <c r="HK992" s="9"/>
      <c r="HL992" s="9"/>
      <c r="HM992" s="9"/>
      <c r="HN992" s="9"/>
      <c r="HO992" s="9"/>
      <c r="HP992" s="9"/>
      <c r="HQ992" s="9"/>
      <c r="HR992" s="9"/>
      <c r="HS992" s="9"/>
      <c r="HT992" s="9"/>
      <c r="HU992" s="9"/>
      <c r="HV992" s="9"/>
      <c r="HW992" s="9"/>
      <c r="HX992" s="9"/>
      <c r="HY992" s="9"/>
      <c r="HZ992" s="9"/>
      <c r="IA992" s="9"/>
      <c r="IB992" s="9"/>
      <c r="IC992" s="9"/>
      <c r="ID992" s="9"/>
      <c r="IE992" s="9"/>
      <c r="IF992" s="9"/>
      <c r="IG992" s="9"/>
      <c r="IH992" s="9"/>
      <c r="II992" s="9"/>
      <c r="IJ992" s="9"/>
      <c r="IK992" s="9"/>
      <c r="IL992" s="9"/>
      <c r="IM992" s="9"/>
      <c r="IN992" s="9"/>
      <c r="IO992" s="9"/>
      <c r="IP992" s="9"/>
      <c r="IQ992" s="9"/>
      <c r="IR992" s="9"/>
    </row>
    <row r="993" spans="1:252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  <c r="GM993" s="9"/>
      <c r="GN993" s="9"/>
      <c r="GO993" s="9"/>
      <c r="GP993" s="9"/>
      <c r="GQ993" s="9"/>
      <c r="GR993" s="9"/>
      <c r="GS993" s="9"/>
      <c r="GT993" s="9"/>
      <c r="GU993" s="9"/>
      <c r="GV993" s="9"/>
      <c r="GW993" s="9"/>
      <c r="GX993" s="9"/>
      <c r="GY993" s="9"/>
      <c r="GZ993" s="9"/>
      <c r="HA993" s="9"/>
      <c r="HB993" s="9"/>
      <c r="HC993" s="9"/>
      <c r="HD993" s="9"/>
      <c r="HE993" s="9"/>
      <c r="HF993" s="9"/>
      <c r="HG993" s="9"/>
      <c r="HH993" s="9"/>
      <c r="HI993" s="9"/>
      <c r="HJ993" s="9"/>
      <c r="HK993" s="9"/>
      <c r="HL993" s="9"/>
      <c r="HM993" s="9"/>
      <c r="HN993" s="9"/>
      <c r="HO993" s="9"/>
      <c r="HP993" s="9"/>
      <c r="HQ993" s="9"/>
      <c r="HR993" s="9"/>
      <c r="HS993" s="9"/>
      <c r="HT993" s="9"/>
      <c r="HU993" s="9"/>
      <c r="HV993" s="9"/>
      <c r="HW993" s="9"/>
      <c r="HX993" s="9"/>
      <c r="HY993" s="9"/>
      <c r="HZ993" s="9"/>
      <c r="IA993" s="9"/>
      <c r="IB993" s="9"/>
      <c r="IC993" s="9"/>
      <c r="ID993" s="9"/>
      <c r="IE993" s="9"/>
      <c r="IF993" s="9"/>
      <c r="IG993" s="9"/>
      <c r="IH993" s="9"/>
      <c r="II993" s="9"/>
      <c r="IJ993" s="9"/>
      <c r="IK993" s="9"/>
      <c r="IL993" s="9"/>
      <c r="IM993" s="9"/>
      <c r="IN993" s="9"/>
      <c r="IO993" s="9"/>
      <c r="IP993" s="9"/>
      <c r="IQ993" s="9"/>
      <c r="IR993" s="9"/>
    </row>
    <row r="994" spans="1:252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  <c r="GM994" s="9"/>
      <c r="GN994" s="9"/>
      <c r="GO994" s="9"/>
      <c r="GP994" s="9"/>
      <c r="GQ994" s="9"/>
      <c r="GR994" s="9"/>
      <c r="GS994" s="9"/>
      <c r="GT994" s="9"/>
      <c r="GU994" s="9"/>
      <c r="GV994" s="9"/>
      <c r="GW994" s="9"/>
      <c r="GX994" s="9"/>
      <c r="GY994" s="9"/>
      <c r="GZ994" s="9"/>
      <c r="HA994" s="9"/>
      <c r="HB994" s="9"/>
      <c r="HC994" s="9"/>
      <c r="HD994" s="9"/>
      <c r="HE994" s="9"/>
      <c r="HF994" s="9"/>
      <c r="HG994" s="9"/>
      <c r="HH994" s="9"/>
      <c r="HI994" s="9"/>
      <c r="HJ994" s="9"/>
      <c r="HK994" s="9"/>
      <c r="HL994" s="9"/>
      <c r="HM994" s="9"/>
      <c r="HN994" s="9"/>
      <c r="HO994" s="9"/>
      <c r="HP994" s="9"/>
      <c r="HQ994" s="9"/>
      <c r="HR994" s="9"/>
      <c r="HS994" s="9"/>
      <c r="HT994" s="9"/>
      <c r="HU994" s="9"/>
      <c r="HV994" s="9"/>
      <c r="HW994" s="9"/>
      <c r="HX994" s="9"/>
      <c r="HY994" s="9"/>
      <c r="HZ994" s="9"/>
      <c r="IA994" s="9"/>
      <c r="IB994" s="9"/>
      <c r="IC994" s="9"/>
      <c r="ID994" s="9"/>
      <c r="IE994" s="9"/>
      <c r="IF994" s="9"/>
      <c r="IG994" s="9"/>
      <c r="IH994" s="9"/>
      <c r="II994" s="9"/>
      <c r="IJ994" s="9"/>
      <c r="IK994" s="9"/>
      <c r="IL994" s="9"/>
      <c r="IM994" s="9"/>
      <c r="IN994" s="9"/>
      <c r="IO994" s="9"/>
      <c r="IP994" s="9"/>
      <c r="IQ994" s="9"/>
      <c r="IR994" s="9"/>
    </row>
    <row r="995" spans="1:252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  <c r="GM995" s="9"/>
      <c r="GN995" s="9"/>
      <c r="GO995" s="9"/>
      <c r="GP995" s="9"/>
      <c r="GQ995" s="9"/>
      <c r="GR995" s="9"/>
      <c r="GS995" s="9"/>
      <c r="GT995" s="9"/>
      <c r="GU995" s="9"/>
      <c r="GV995" s="9"/>
      <c r="GW995" s="9"/>
      <c r="GX995" s="9"/>
      <c r="GY995" s="9"/>
      <c r="GZ995" s="9"/>
      <c r="HA995" s="9"/>
      <c r="HB995" s="9"/>
      <c r="HC995" s="9"/>
      <c r="HD995" s="9"/>
      <c r="HE995" s="9"/>
      <c r="HF995" s="9"/>
      <c r="HG995" s="9"/>
      <c r="HH995" s="9"/>
      <c r="HI995" s="9"/>
      <c r="HJ995" s="9"/>
      <c r="HK995" s="9"/>
      <c r="HL995" s="9"/>
      <c r="HM995" s="9"/>
      <c r="HN995" s="9"/>
      <c r="HO995" s="9"/>
      <c r="HP995" s="9"/>
      <c r="HQ995" s="9"/>
      <c r="HR995" s="9"/>
      <c r="HS995" s="9"/>
      <c r="HT995" s="9"/>
      <c r="HU995" s="9"/>
      <c r="HV995" s="9"/>
      <c r="HW995" s="9"/>
      <c r="HX995" s="9"/>
      <c r="HY995" s="9"/>
      <c r="HZ995" s="9"/>
      <c r="IA995" s="9"/>
      <c r="IB995" s="9"/>
      <c r="IC995" s="9"/>
      <c r="ID995" s="9"/>
      <c r="IE995" s="9"/>
      <c r="IF995" s="9"/>
      <c r="IG995" s="9"/>
      <c r="IH995" s="9"/>
      <c r="II995" s="9"/>
      <c r="IJ995" s="9"/>
      <c r="IK995" s="9"/>
      <c r="IL995" s="9"/>
      <c r="IM995" s="9"/>
      <c r="IN995" s="9"/>
      <c r="IO995" s="9"/>
      <c r="IP995" s="9"/>
      <c r="IQ995" s="9"/>
      <c r="IR995" s="9"/>
    </row>
    <row r="996" spans="1:252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  <c r="GM996" s="9"/>
      <c r="GN996" s="9"/>
      <c r="GO996" s="9"/>
      <c r="GP996" s="9"/>
      <c r="GQ996" s="9"/>
      <c r="GR996" s="9"/>
      <c r="GS996" s="9"/>
      <c r="GT996" s="9"/>
      <c r="GU996" s="9"/>
      <c r="GV996" s="9"/>
      <c r="GW996" s="9"/>
      <c r="GX996" s="9"/>
      <c r="GY996" s="9"/>
      <c r="GZ996" s="9"/>
      <c r="HA996" s="9"/>
      <c r="HB996" s="9"/>
      <c r="HC996" s="9"/>
      <c r="HD996" s="9"/>
      <c r="HE996" s="9"/>
      <c r="HF996" s="9"/>
      <c r="HG996" s="9"/>
      <c r="HH996" s="9"/>
      <c r="HI996" s="9"/>
      <c r="HJ996" s="9"/>
      <c r="HK996" s="9"/>
      <c r="HL996" s="9"/>
      <c r="HM996" s="9"/>
      <c r="HN996" s="9"/>
      <c r="HO996" s="9"/>
      <c r="HP996" s="9"/>
      <c r="HQ996" s="9"/>
      <c r="HR996" s="9"/>
      <c r="HS996" s="9"/>
      <c r="HT996" s="9"/>
      <c r="HU996" s="9"/>
      <c r="HV996" s="9"/>
      <c r="HW996" s="9"/>
      <c r="HX996" s="9"/>
      <c r="HY996" s="9"/>
      <c r="HZ996" s="9"/>
      <c r="IA996" s="9"/>
      <c r="IB996" s="9"/>
      <c r="IC996" s="9"/>
      <c r="ID996" s="9"/>
      <c r="IE996" s="9"/>
      <c r="IF996" s="9"/>
      <c r="IG996" s="9"/>
      <c r="IH996" s="9"/>
      <c r="II996" s="9"/>
      <c r="IJ996" s="9"/>
      <c r="IK996" s="9"/>
      <c r="IL996" s="9"/>
      <c r="IM996" s="9"/>
      <c r="IN996" s="9"/>
      <c r="IO996" s="9"/>
      <c r="IP996" s="9"/>
      <c r="IQ996" s="9"/>
      <c r="IR996" s="9"/>
    </row>
    <row r="997" spans="1:252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  <c r="GM997" s="9"/>
      <c r="GN997" s="9"/>
      <c r="GO997" s="9"/>
      <c r="GP997" s="9"/>
      <c r="GQ997" s="9"/>
      <c r="GR997" s="9"/>
      <c r="GS997" s="9"/>
      <c r="GT997" s="9"/>
      <c r="GU997" s="9"/>
      <c r="GV997" s="9"/>
      <c r="GW997" s="9"/>
      <c r="GX997" s="9"/>
      <c r="GY997" s="9"/>
      <c r="GZ997" s="9"/>
      <c r="HA997" s="9"/>
      <c r="HB997" s="9"/>
      <c r="HC997" s="9"/>
      <c r="HD997" s="9"/>
      <c r="HE997" s="9"/>
      <c r="HF997" s="9"/>
      <c r="HG997" s="9"/>
      <c r="HH997" s="9"/>
      <c r="HI997" s="9"/>
      <c r="HJ997" s="9"/>
      <c r="HK997" s="9"/>
      <c r="HL997" s="9"/>
      <c r="HM997" s="9"/>
      <c r="HN997" s="9"/>
      <c r="HO997" s="9"/>
      <c r="HP997" s="9"/>
      <c r="HQ997" s="9"/>
      <c r="HR997" s="9"/>
      <c r="HS997" s="9"/>
      <c r="HT997" s="9"/>
      <c r="HU997" s="9"/>
      <c r="HV997" s="9"/>
      <c r="HW997" s="9"/>
      <c r="HX997" s="9"/>
      <c r="HY997" s="9"/>
      <c r="HZ997" s="9"/>
      <c r="IA997" s="9"/>
      <c r="IB997" s="9"/>
      <c r="IC997" s="9"/>
      <c r="ID997" s="9"/>
      <c r="IE997" s="9"/>
      <c r="IF997" s="9"/>
      <c r="IG997" s="9"/>
      <c r="IH997" s="9"/>
      <c r="II997" s="9"/>
      <c r="IJ997" s="9"/>
      <c r="IK997" s="9"/>
      <c r="IL997" s="9"/>
      <c r="IM997" s="9"/>
      <c r="IN997" s="9"/>
      <c r="IO997" s="9"/>
      <c r="IP997" s="9"/>
      <c r="IQ997" s="9"/>
      <c r="IR997" s="9"/>
    </row>
    <row r="998" spans="1:252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  <c r="GM998" s="9"/>
      <c r="GN998" s="9"/>
      <c r="GO998" s="9"/>
      <c r="GP998" s="9"/>
      <c r="GQ998" s="9"/>
      <c r="GR998" s="9"/>
      <c r="GS998" s="9"/>
      <c r="GT998" s="9"/>
      <c r="GU998" s="9"/>
      <c r="GV998" s="9"/>
      <c r="GW998" s="9"/>
      <c r="GX998" s="9"/>
      <c r="GY998" s="9"/>
      <c r="GZ998" s="9"/>
      <c r="HA998" s="9"/>
      <c r="HB998" s="9"/>
      <c r="HC998" s="9"/>
      <c r="HD998" s="9"/>
      <c r="HE998" s="9"/>
      <c r="HF998" s="9"/>
      <c r="HG998" s="9"/>
      <c r="HH998" s="9"/>
      <c r="HI998" s="9"/>
      <c r="HJ998" s="9"/>
      <c r="HK998" s="9"/>
      <c r="HL998" s="9"/>
      <c r="HM998" s="9"/>
      <c r="HN998" s="9"/>
      <c r="HO998" s="9"/>
      <c r="HP998" s="9"/>
      <c r="HQ998" s="9"/>
      <c r="HR998" s="9"/>
      <c r="HS998" s="9"/>
      <c r="HT998" s="9"/>
      <c r="HU998" s="9"/>
      <c r="HV998" s="9"/>
      <c r="HW998" s="9"/>
      <c r="HX998" s="9"/>
      <c r="HY998" s="9"/>
      <c r="HZ998" s="9"/>
      <c r="IA998" s="9"/>
      <c r="IB998" s="9"/>
      <c r="IC998" s="9"/>
      <c r="ID998" s="9"/>
      <c r="IE998" s="9"/>
      <c r="IF998" s="9"/>
      <c r="IG998" s="9"/>
      <c r="IH998" s="9"/>
      <c r="II998" s="9"/>
      <c r="IJ998" s="9"/>
      <c r="IK998" s="9"/>
      <c r="IL998" s="9"/>
      <c r="IM998" s="9"/>
      <c r="IN998" s="9"/>
      <c r="IO998" s="9"/>
      <c r="IP998" s="9"/>
      <c r="IQ998" s="9"/>
      <c r="IR998" s="9"/>
    </row>
    <row r="999" spans="1:252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  <c r="GM999" s="9"/>
      <c r="GN999" s="9"/>
      <c r="GO999" s="9"/>
      <c r="GP999" s="9"/>
      <c r="GQ999" s="9"/>
      <c r="GR999" s="9"/>
      <c r="GS999" s="9"/>
      <c r="GT999" s="9"/>
      <c r="GU999" s="9"/>
      <c r="GV999" s="9"/>
      <c r="GW999" s="9"/>
      <c r="GX999" s="9"/>
      <c r="GY999" s="9"/>
      <c r="GZ999" s="9"/>
      <c r="HA999" s="9"/>
      <c r="HB999" s="9"/>
      <c r="HC999" s="9"/>
      <c r="HD999" s="9"/>
      <c r="HE999" s="9"/>
      <c r="HF999" s="9"/>
      <c r="HG999" s="9"/>
      <c r="HH999" s="9"/>
      <c r="HI999" s="9"/>
      <c r="HJ999" s="9"/>
      <c r="HK999" s="9"/>
      <c r="HL999" s="9"/>
      <c r="HM999" s="9"/>
      <c r="HN999" s="9"/>
      <c r="HO999" s="9"/>
      <c r="HP999" s="9"/>
      <c r="HQ999" s="9"/>
      <c r="HR999" s="9"/>
      <c r="HS999" s="9"/>
      <c r="HT999" s="9"/>
      <c r="HU999" s="9"/>
      <c r="HV999" s="9"/>
      <c r="HW999" s="9"/>
      <c r="HX999" s="9"/>
      <c r="HY999" s="9"/>
      <c r="HZ999" s="9"/>
      <c r="IA999" s="9"/>
      <c r="IB999" s="9"/>
      <c r="IC999" s="9"/>
      <c r="ID999" s="9"/>
      <c r="IE999" s="9"/>
      <c r="IF999" s="9"/>
      <c r="IG999" s="9"/>
      <c r="IH999" s="9"/>
      <c r="II999" s="9"/>
      <c r="IJ999" s="9"/>
      <c r="IK999" s="9"/>
      <c r="IL999" s="9"/>
      <c r="IM999" s="9"/>
      <c r="IN999" s="9"/>
      <c r="IO999" s="9"/>
      <c r="IP999" s="9"/>
      <c r="IQ999" s="9"/>
      <c r="IR999" s="9"/>
    </row>
    <row r="1000" spans="1:252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  <c r="GM1000" s="9"/>
      <c r="GN1000" s="9"/>
      <c r="GO1000" s="9"/>
      <c r="GP1000" s="9"/>
      <c r="GQ1000" s="9"/>
      <c r="GR1000" s="9"/>
      <c r="GS1000" s="9"/>
      <c r="GT1000" s="9"/>
      <c r="GU1000" s="9"/>
      <c r="GV1000" s="9"/>
      <c r="GW1000" s="9"/>
      <c r="GX1000" s="9"/>
      <c r="GY1000" s="9"/>
      <c r="GZ1000" s="9"/>
      <c r="HA1000" s="9"/>
      <c r="HB1000" s="9"/>
      <c r="HC1000" s="9"/>
      <c r="HD1000" s="9"/>
      <c r="HE1000" s="9"/>
      <c r="HF1000" s="9"/>
      <c r="HG1000" s="9"/>
      <c r="HH1000" s="9"/>
      <c r="HI1000" s="9"/>
      <c r="HJ1000" s="9"/>
      <c r="HK1000" s="9"/>
      <c r="HL1000" s="9"/>
      <c r="HM1000" s="9"/>
      <c r="HN1000" s="9"/>
      <c r="HO1000" s="9"/>
      <c r="HP1000" s="9"/>
      <c r="HQ1000" s="9"/>
      <c r="HR1000" s="9"/>
      <c r="HS1000" s="9"/>
      <c r="HT1000" s="9"/>
      <c r="HU1000" s="9"/>
      <c r="HV1000" s="9"/>
      <c r="HW1000" s="9"/>
      <c r="HX1000" s="9"/>
      <c r="HY1000" s="9"/>
      <c r="HZ1000" s="9"/>
      <c r="IA1000" s="9"/>
      <c r="IB1000" s="9"/>
      <c r="IC1000" s="9"/>
      <c r="ID1000" s="9"/>
      <c r="IE1000" s="9"/>
      <c r="IF1000" s="9"/>
      <c r="IG1000" s="9"/>
      <c r="IH1000" s="9"/>
      <c r="II1000" s="9"/>
      <c r="IJ1000" s="9"/>
      <c r="IK1000" s="9"/>
      <c r="IL1000" s="9"/>
      <c r="IM1000" s="9"/>
      <c r="IN1000" s="9"/>
      <c r="IO1000" s="9"/>
      <c r="IP1000" s="9"/>
      <c r="IQ1000" s="9"/>
      <c r="IR1000" s="9"/>
    </row>
    <row r="1001" spans="1:252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  <c r="GM1001" s="9"/>
      <c r="GN1001" s="9"/>
      <c r="GO1001" s="9"/>
      <c r="GP1001" s="9"/>
      <c r="GQ1001" s="9"/>
      <c r="GR1001" s="9"/>
      <c r="GS1001" s="9"/>
      <c r="GT1001" s="9"/>
      <c r="GU1001" s="9"/>
      <c r="GV1001" s="9"/>
      <c r="GW1001" s="9"/>
      <c r="GX1001" s="9"/>
      <c r="GY1001" s="9"/>
      <c r="GZ1001" s="9"/>
      <c r="HA1001" s="9"/>
      <c r="HB1001" s="9"/>
      <c r="HC1001" s="9"/>
      <c r="HD1001" s="9"/>
      <c r="HE1001" s="9"/>
      <c r="HF1001" s="9"/>
      <c r="HG1001" s="9"/>
      <c r="HH1001" s="9"/>
      <c r="HI1001" s="9"/>
      <c r="HJ1001" s="9"/>
      <c r="HK1001" s="9"/>
      <c r="HL1001" s="9"/>
      <c r="HM1001" s="9"/>
      <c r="HN1001" s="9"/>
      <c r="HO1001" s="9"/>
      <c r="HP1001" s="9"/>
      <c r="HQ1001" s="9"/>
      <c r="HR1001" s="9"/>
      <c r="HS1001" s="9"/>
      <c r="HT1001" s="9"/>
      <c r="HU1001" s="9"/>
      <c r="HV1001" s="9"/>
      <c r="HW1001" s="9"/>
      <c r="HX1001" s="9"/>
      <c r="HY1001" s="9"/>
      <c r="HZ1001" s="9"/>
      <c r="IA1001" s="9"/>
      <c r="IB1001" s="9"/>
      <c r="IC1001" s="9"/>
      <c r="ID1001" s="9"/>
      <c r="IE1001" s="9"/>
      <c r="IF1001" s="9"/>
      <c r="IG1001" s="9"/>
      <c r="IH1001" s="9"/>
      <c r="II1001" s="9"/>
      <c r="IJ1001" s="9"/>
      <c r="IK1001" s="9"/>
      <c r="IL1001" s="9"/>
      <c r="IM1001" s="9"/>
      <c r="IN1001" s="9"/>
      <c r="IO1001" s="9"/>
      <c r="IP1001" s="9"/>
      <c r="IQ1001" s="9"/>
      <c r="IR1001" s="9"/>
    </row>
    <row r="1002" spans="1:252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  <c r="GM1002" s="9"/>
      <c r="GN1002" s="9"/>
      <c r="GO1002" s="9"/>
      <c r="GP1002" s="9"/>
      <c r="GQ1002" s="9"/>
      <c r="GR1002" s="9"/>
      <c r="GS1002" s="9"/>
      <c r="GT1002" s="9"/>
      <c r="GU1002" s="9"/>
      <c r="GV1002" s="9"/>
      <c r="GW1002" s="9"/>
      <c r="GX1002" s="9"/>
      <c r="GY1002" s="9"/>
      <c r="GZ1002" s="9"/>
      <c r="HA1002" s="9"/>
      <c r="HB1002" s="9"/>
      <c r="HC1002" s="9"/>
      <c r="HD1002" s="9"/>
      <c r="HE1002" s="9"/>
      <c r="HF1002" s="9"/>
      <c r="HG1002" s="9"/>
      <c r="HH1002" s="9"/>
      <c r="HI1002" s="9"/>
      <c r="HJ1002" s="9"/>
      <c r="HK1002" s="9"/>
      <c r="HL1002" s="9"/>
      <c r="HM1002" s="9"/>
      <c r="HN1002" s="9"/>
      <c r="HO1002" s="9"/>
      <c r="HP1002" s="9"/>
      <c r="HQ1002" s="9"/>
      <c r="HR1002" s="9"/>
      <c r="HS1002" s="9"/>
      <c r="HT1002" s="9"/>
      <c r="HU1002" s="9"/>
      <c r="HV1002" s="9"/>
      <c r="HW1002" s="9"/>
      <c r="HX1002" s="9"/>
      <c r="HY1002" s="9"/>
      <c r="HZ1002" s="9"/>
      <c r="IA1002" s="9"/>
      <c r="IB1002" s="9"/>
      <c r="IC1002" s="9"/>
      <c r="ID1002" s="9"/>
      <c r="IE1002" s="9"/>
      <c r="IF1002" s="9"/>
      <c r="IG1002" s="9"/>
      <c r="IH1002" s="9"/>
      <c r="II1002" s="9"/>
      <c r="IJ1002" s="9"/>
      <c r="IK1002" s="9"/>
      <c r="IL1002" s="9"/>
      <c r="IM1002" s="9"/>
      <c r="IN1002" s="9"/>
      <c r="IO1002" s="9"/>
      <c r="IP1002" s="9"/>
      <c r="IQ1002" s="9"/>
      <c r="IR1002" s="9"/>
    </row>
    <row r="1003" spans="1:252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  <c r="GM1003" s="9"/>
      <c r="GN1003" s="9"/>
      <c r="GO1003" s="9"/>
      <c r="GP1003" s="9"/>
      <c r="GQ1003" s="9"/>
      <c r="GR1003" s="9"/>
      <c r="GS1003" s="9"/>
      <c r="GT1003" s="9"/>
      <c r="GU1003" s="9"/>
      <c r="GV1003" s="9"/>
      <c r="GW1003" s="9"/>
      <c r="GX1003" s="9"/>
      <c r="GY1003" s="9"/>
      <c r="GZ1003" s="9"/>
      <c r="HA1003" s="9"/>
      <c r="HB1003" s="9"/>
      <c r="HC1003" s="9"/>
      <c r="HD1003" s="9"/>
      <c r="HE1003" s="9"/>
      <c r="HF1003" s="9"/>
      <c r="HG1003" s="9"/>
      <c r="HH1003" s="9"/>
      <c r="HI1003" s="9"/>
      <c r="HJ1003" s="9"/>
      <c r="HK1003" s="9"/>
      <c r="HL1003" s="9"/>
      <c r="HM1003" s="9"/>
      <c r="HN1003" s="9"/>
      <c r="HO1003" s="9"/>
      <c r="HP1003" s="9"/>
      <c r="HQ1003" s="9"/>
      <c r="HR1003" s="9"/>
      <c r="HS1003" s="9"/>
      <c r="HT1003" s="9"/>
      <c r="HU1003" s="9"/>
      <c r="HV1003" s="9"/>
      <c r="HW1003" s="9"/>
      <c r="HX1003" s="9"/>
      <c r="HY1003" s="9"/>
      <c r="HZ1003" s="9"/>
      <c r="IA1003" s="9"/>
      <c r="IB1003" s="9"/>
      <c r="IC1003" s="9"/>
      <c r="ID1003" s="9"/>
      <c r="IE1003" s="9"/>
      <c r="IF1003" s="9"/>
      <c r="IG1003" s="9"/>
      <c r="IH1003" s="9"/>
      <c r="II1003" s="9"/>
      <c r="IJ1003" s="9"/>
      <c r="IK1003" s="9"/>
      <c r="IL1003" s="9"/>
      <c r="IM1003" s="9"/>
      <c r="IN1003" s="9"/>
      <c r="IO1003" s="9"/>
      <c r="IP1003" s="9"/>
      <c r="IQ1003" s="9"/>
      <c r="IR1003" s="9"/>
    </row>
    <row r="1004" spans="1:252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  <c r="GM1004" s="9"/>
      <c r="GN1004" s="9"/>
      <c r="GO1004" s="9"/>
      <c r="GP1004" s="9"/>
      <c r="GQ1004" s="9"/>
      <c r="GR1004" s="9"/>
      <c r="GS1004" s="9"/>
      <c r="GT1004" s="9"/>
      <c r="GU1004" s="9"/>
      <c r="GV1004" s="9"/>
      <c r="GW1004" s="9"/>
      <c r="GX1004" s="9"/>
      <c r="GY1004" s="9"/>
      <c r="GZ1004" s="9"/>
      <c r="HA1004" s="9"/>
      <c r="HB1004" s="9"/>
      <c r="HC1004" s="9"/>
      <c r="HD1004" s="9"/>
      <c r="HE1004" s="9"/>
      <c r="HF1004" s="9"/>
      <c r="HG1004" s="9"/>
      <c r="HH1004" s="9"/>
      <c r="HI1004" s="9"/>
      <c r="HJ1004" s="9"/>
      <c r="HK1004" s="9"/>
      <c r="HL1004" s="9"/>
      <c r="HM1004" s="9"/>
      <c r="HN1004" s="9"/>
      <c r="HO1004" s="9"/>
      <c r="HP1004" s="9"/>
      <c r="HQ1004" s="9"/>
      <c r="HR1004" s="9"/>
      <c r="HS1004" s="9"/>
      <c r="HT1004" s="9"/>
      <c r="HU1004" s="9"/>
      <c r="HV1004" s="9"/>
      <c r="HW1004" s="9"/>
      <c r="HX1004" s="9"/>
      <c r="HY1004" s="9"/>
      <c r="HZ1004" s="9"/>
      <c r="IA1004" s="9"/>
      <c r="IB1004" s="9"/>
      <c r="IC1004" s="9"/>
      <c r="ID1004" s="9"/>
      <c r="IE1004" s="9"/>
      <c r="IF1004" s="9"/>
      <c r="IG1004" s="9"/>
      <c r="IH1004" s="9"/>
      <c r="II1004" s="9"/>
      <c r="IJ1004" s="9"/>
      <c r="IK1004" s="9"/>
      <c r="IL1004" s="9"/>
      <c r="IM1004" s="9"/>
      <c r="IN1004" s="9"/>
      <c r="IO1004" s="9"/>
      <c r="IP1004" s="9"/>
      <c r="IQ1004" s="9"/>
      <c r="IR1004" s="9"/>
    </row>
    <row r="1005" spans="1:252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  <c r="GM1005" s="9"/>
      <c r="GN1005" s="9"/>
      <c r="GO1005" s="9"/>
      <c r="GP1005" s="9"/>
      <c r="GQ1005" s="9"/>
      <c r="GR1005" s="9"/>
      <c r="GS1005" s="9"/>
      <c r="GT1005" s="9"/>
      <c r="GU1005" s="9"/>
      <c r="GV1005" s="9"/>
      <c r="GW1005" s="9"/>
      <c r="GX1005" s="9"/>
      <c r="GY1005" s="9"/>
      <c r="GZ1005" s="9"/>
      <c r="HA1005" s="9"/>
      <c r="HB1005" s="9"/>
      <c r="HC1005" s="9"/>
      <c r="HD1005" s="9"/>
      <c r="HE1005" s="9"/>
      <c r="HF1005" s="9"/>
      <c r="HG1005" s="9"/>
      <c r="HH1005" s="9"/>
      <c r="HI1005" s="9"/>
      <c r="HJ1005" s="9"/>
      <c r="HK1005" s="9"/>
      <c r="HL1005" s="9"/>
      <c r="HM1005" s="9"/>
      <c r="HN1005" s="9"/>
      <c r="HO1005" s="9"/>
      <c r="HP1005" s="9"/>
      <c r="HQ1005" s="9"/>
      <c r="HR1005" s="9"/>
      <c r="HS1005" s="9"/>
      <c r="HT1005" s="9"/>
      <c r="HU1005" s="9"/>
      <c r="HV1005" s="9"/>
      <c r="HW1005" s="9"/>
      <c r="HX1005" s="9"/>
      <c r="HY1005" s="9"/>
      <c r="HZ1005" s="9"/>
      <c r="IA1005" s="9"/>
      <c r="IB1005" s="9"/>
      <c r="IC1005" s="9"/>
      <c r="ID1005" s="9"/>
      <c r="IE1005" s="9"/>
      <c r="IF1005" s="9"/>
      <c r="IG1005" s="9"/>
      <c r="IH1005" s="9"/>
      <c r="II1005" s="9"/>
      <c r="IJ1005" s="9"/>
      <c r="IK1005" s="9"/>
      <c r="IL1005" s="9"/>
      <c r="IM1005" s="9"/>
      <c r="IN1005" s="9"/>
      <c r="IO1005" s="9"/>
      <c r="IP1005" s="9"/>
      <c r="IQ1005" s="9"/>
      <c r="IR1005" s="9"/>
    </row>
    <row r="1006" spans="1:252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  <c r="GM1006" s="9"/>
      <c r="GN1006" s="9"/>
      <c r="GO1006" s="9"/>
      <c r="GP1006" s="9"/>
      <c r="GQ1006" s="9"/>
      <c r="GR1006" s="9"/>
      <c r="GS1006" s="9"/>
      <c r="GT1006" s="9"/>
      <c r="GU1006" s="9"/>
      <c r="GV1006" s="9"/>
      <c r="GW1006" s="9"/>
      <c r="GX1006" s="9"/>
      <c r="GY1006" s="9"/>
      <c r="GZ1006" s="9"/>
      <c r="HA1006" s="9"/>
      <c r="HB1006" s="9"/>
      <c r="HC1006" s="9"/>
      <c r="HD1006" s="9"/>
      <c r="HE1006" s="9"/>
      <c r="HF1006" s="9"/>
      <c r="HG1006" s="9"/>
      <c r="HH1006" s="9"/>
      <c r="HI1006" s="9"/>
      <c r="HJ1006" s="9"/>
      <c r="HK1006" s="9"/>
      <c r="HL1006" s="9"/>
      <c r="HM1006" s="9"/>
      <c r="HN1006" s="9"/>
      <c r="HO1006" s="9"/>
      <c r="HP1006" s="9"/>
      <c r="HQ1006" s="9"/>
      <c r="HR1006" s="9"/>
      <c r="HS1006" s="9"/>
      <c r="HT1006" s="9"/>
      <c r="HU1006" s="9"/>
      <c r="HV1006" s="9"/>
      <c r="HW1006" s="9"/>
      <c r="HX1006" s="9"/>
      <c r="HY1006" s="9"/>
      <c r="HZ1006" s="9"/>
      <c r="IA1006" s="9"/>
      <c r="IB1006" s="9"/>
      <c r="IC1006" s="9"/>
      <c r="ID1006" s="9"/>
      <c r="IE1006" s="9"/>
      <c r="IF1006" s="9"/>
      <c r="IG1006" s="9"/>
      <c r="IH1006" s="9"/>
      <c r="II1006" s="9"/>
      <c r="IJ1006" s="9"/>
      <c r="IK1006" s="9"/>
      <c r="IL1006" s="9"/>
      <c r="IM1006" s="9"/>
      <c r="IN1006" s="9"/>
      <c r="IO1006" s="9"/>
      <c r="IP1006" s="9"/>
      <c r="IQ1006" s="9"/>
      <c r="IR1006" s="9"/>
    </row>
    <row r="1007" spans="1:252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  <c r="GM1007" s="9"/>
      <c r="GN1007" s="9"/>
      <c r="GO1007" s="9"/>
      <c r="GP1007" s="9"/>
      <c r="GQ1007" s="9"/>
      <c r="GR1007" s="9"/>
      <c r="GS1007" s="9"/>
      <c r="GT1007" s="9"/>
      <c r="GU1007" s="9"/>
      <c r="GV1007" s="9"/>
      <c r="GW1007" s="9"/>
      <c r="GX1007" s="9"/>
      <c r="GY1007" s="9"/>
      <c r="GZ1007" s="9"/>
      <c r="HA1007" s="9"/>
      <c r="HB1007" s="9"/>
      <c r="HC1007" s="9"/>
      <c r="HD1007" s="9"/>
      <c r="HE1007" s="9"/>
      <c r="HF1007" s="9"/>
      <c r="HG1007" s="9"/>
      <c r="HH1007" s="9"/>
      <c r="HI1007" s="9"/>
      <c r="HJ1007" s="9"/>
      <c r="HK1007" s="9"/>
      <c r="HL1007" s="9"/>
      <c r="HM1007" s="9"/>
      <c r="HN1007" s="9"/>
      <c r="HO1007" s="9"/>
      <c r="HP1007" s="9"/>
      <c r="HQ1007" s="9"/>
      <c r="HR1007" s="9"/>
      <c r="HS1007" s="9"/>
      <c r="HT1007" s="9"/>
      <c r="HU1007" s="9"/>
      <c r="HV1007" s="9"/>
      <c r="HW1007" s="9"/>
      <c r="HX1007" s="9"/>
      <c r="HY1007" s="9"/>
      <c r="HZ1007" s="9"/>
      <c r="IA1007" s="9"/>
      <c r="IB1007" s="9"/>
      <c r="IC1007" s="9"/>
      <c r="ID1007" s="9"/>
      <c r="IE1007" s="9"/>
      <c r="IF1007" s="9"/>
      <c r="IG1007" s="9"/>
      <c r="IH1007" s="9"/>
      <c r="II1007" s="9"/>
      <c r="IJ1007" s="9"/>
      <c r="IK1007" s="9"/>
      <c r="IL1007" s="9"/>
      <c r="IM1007" s="9"/>
      <c r="IN1007" s="9"/>
      <c r="IO1007" s="9"/>
      <c r="IP1007" s="9"/>
      <c r="IQ1007" s="9"/>
      <c r="IR1007" s="9"/>
    </row>
    <row r="1008" spans="1:252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  <c r="GM1008" s="9"/>
      <c r="GN1008" s="9"/>
      <c r="GO1008" s="9"/>
      <c r="GP1008" s="9"/>
      <c r="GQ1008" s="9"/>
      <c r="GR1008" s="9"/>
      <c r="GS1008" s="9"/>
      <c r="GT1008" s="9"/>
      <c r="GU1008" s="9"/>
      <c r="GV1008" s="9"/>
      <c r="GW1008" s="9"/>
      <c r="GX1008" s="9"/>
      <c r="GY1008" s="9"/>
      <c r="GZ1008" s="9"/>
      <c r="HA1008" s="9"/>
      <c r="HB1008" s="9"/>
      <c r="HC1008" s="9"/>
      <c r="HD1008" s="9"/>
      <c r="HE1008" s="9"/>
      <c r="HF1008" s="9"/>
      <c r="HG1008" s="9"/>
      <c r="HH1008" s="9"/>
      <c r="HI1008" s="9"/>
      <c r="HJ1008" s="9"/>
      <c r="HK1008" s="9"/>
      <c r="HL1008" s="9"/>
      <c r="HM1008" s="9"/>
      <c r="HN1008" s="9"/>
      <c r="HO1008" s="9"/>
      <c r="HP1008" s="9"/>
      <c r="HQ1008" s="9"/>
      <c r="HR1008" s="9"/>
      <c r="HS1008" s="9"/>
      <c r="HT1008" s="9"/>
      <c r="HU1008" s="9"/>
      <c r="HV1008" s="9"/>
      <c r="HW1008" s="9"/>
      <c r="HX1008" s="9"/>
      <c r="HY1008" s="9"/>
      <c r="HZ1008" s="9"/>
      <c r="IA1008" s="9"/>
      <c r="IB1008" s="9"/>
      <c r="IC1008" s="9"/>
      <c r="ID1008" s="9"/>
      <c r="IE1008" s="9"/>
      <c r="IF1008" s="9"/>
      <c r="IG1008" s="9"/>
      <c r="IH1008" s="9"/>
      <c r="II1008" s="9"/>
      <c r="IJ1008" s="9"/>
      <c r="IK1008" s="9"/>
      <c r="IL1008" s="9"/>
      <c r="IM1008" s="9"/>
      <c r="IN1008" s="9"/>
      <c r="IO1008" s="9"/>
      <c r="IP1008" s="9"/>
      <c r="IQ1008" s="9"/>
      <c r="IR1008" s="9"/>
    </row>
    <row r="1009" spans="1:252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  <c r="GM1009" s="9"/>
      <c r="GN1009" s="9"/>
      <c r="GO1009" s="9"/>
      <c r="GP1009" s="9"/>
      <c r="GQ1009" s="9"/>
      <c r="GR1009" s="9"/>
      <c r="GS1009" s="9"/>
      <c r="GT1009" s="9"/>
      <c r="GU1009" s="9"/>
      <c r="GV1009" s="9"/>
      <c r="GW1009" s="9"/>
      <c r="GX1009" s="9"/>
      <c r="GY1009" s="9"/>
      <c r="GZ1009" s="9"/>
      <c r="HA1009" s="9"/>
      <c r="HB1009" s="9"/>
      <c r="HC1009" s="9"/>
      <c r="HD1009" s="9"/>
      <c r="HE1009" s="9"/>
      <c r="HF1009" s="9"/>
      <c r="HG1009" s="9"/>
      <c r="HH1009" s="9"/>
      <c r="HI1009" s="9"/>
      <c r="HJ1009" s="9"/>
      <c r="HK1009" s="9"/>
      <c r="HL1009" s="9"/>
      <c r="HM1009" s="9"/>
      <c r="HN1009" s="9"/>
      <c r="HO1009" s="9"/>
      <c r="HP1009" s="9"/>
      <c r="HQ1009" s="9"/>
      <c r="HR1009" s="9"/>
      <c r="HS1009" s="9"/>
      <c r="HT1009" s="9"/>
      <c r="HU1009" s="9"/>
      <c r="HV1009" s="9"/>
      <c r="HW1009" s="9"/>
      <c r="HX1009" s="9"/>
      <c r="HY1009" s="9"/>
      <c r="HZ1009" s="9"/>
      <c r="IA1009" s="9"/>
      <c r="IB1009" s="9"/>
      <c r="IC1009" s="9"/>
      <c r="ID1009" s="9"/>
      <c r="IE1009" s="9"/>
      <c r="IF1009" s="9"/>
      <c r="IG1009" s="9"/>
      <c r="IH1009" s="9"/>
      <c r="II1009" s="9"/>
      <c r="IJ1009" s="9"/>
      <c r="IK1009" s="9"/>
      <c r="IL1009" s="9"/>
      <c r="IM1009" s="9"/>
      <c r="IN1009" s="9"/>
      <c r="IO1009" s="9"/>
      <c r="IP1009" s="9"/>
      <c r="IQ1009" s="9"/>
      <c r="IR1009" s="9"/>
    </row>
    <row r="1010" spans="1:252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  <c r="GM1010" s="9"/>
      <c r="GN1010" s="9"/>
      <c r="GO1010" s="9"/>
      <c r="GP1010" s="9"/>
      <c r="GQ1010" s="9"/>
      <c r="GR1010" s="9"/>
      <c r="GS1010" s="9"/>
      <c r="GT1010" s="9"/>
      <c r="GU1010" s="9"/>
      <c r="GV1010" s="9"/>
      <c r="GW1010" s="9"/>
      <c r="GX1010" s="9"/>
      <c r="GY1010" s="9"/>
      <c r="GZ1010" s="9"/>
      <c r="HA1010" s="9"/>
      <c r="HB1010" s="9"/>
      <c r="HC1010" s="9"/>
      <c r="HD1010" s="9"/>
      <c r="HE1010" s="9"/>
      <c r="HF1010" s="9"/>
      <c r="HG1010" s="9"/>
      <c r="HH1010" s="9"/>
      <c r="HI1010" s="9"/>
      <c r="HJ1010" s="9"/>
      <c r="HK1010" s="9"/>
      <c r="HL1010" s="9"/>
      <c r="HM1010" s="9"/>
      <c r="HN1010" s="9"/>
      <c r="HO1010" s="9"/>
      <c r="HP1010" s="9"/>
      <c r="HQ1010" s="9"/>
      <c r="HR1010" s="9"/>
      <c r="HS1010" s="9"/>
      <c r="HT1010" s="9"/>
      <c r="HU1010" s="9"/>
      <c r="HV1010" s="9"/>
      <c r="HW1010" s="9"/>
      <c r="HX1010" s="9"/>
      <c r="HY1010" s="9"/>
      <c r="HZ1010" s="9"/>
      <c r="IA1010" s="9"/>
      <c r="IB1010" s="9"/>
      <c r="IC1010" s="9"/>
      <c r="ID1010" s="9"/>
      <c r="IE1010" s="9"/>
      <c r="IF1010" s="9"/>
      <c r="IG1010" s="9"/>
      <c r="IH1010" s="9"/>
      <c r="II1010" s="9"/>
      <c r="IJ1010" s="9"/>
      <c r="IK1010" s="9"/>
      <c r="IL1010" s="9"/>
      <c r="IM1010" s="9"/>
      <c r="IN1010" s="9"/>
      <c r="IO1010" s="9"/>
      <c r="IP1010" s="9"/>
      <c r="IQ1010" s="9"/>
      <c r="IR1010" s="9"/>
    </row>
    <row r="1011" spans="1:252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  <c r="GM1011" s="9"/>
      <c r="GN1011" s="9"/>
      <c r="GO1011" s="9"/>
      <c r="GP1011" s="9"/>
      <c r="GQ1011" s="9"/>
      <c r="GR1011" s="9"/>
      <c r="GS1011" s="9"/>
      <c r="GT1011" s="9"/>
      <c r="GU1011" s="9"/>
      <c r="GV1011" s="9"/>
      <c r="GW1011" s="9"/>
      <c r="GX1011" s="9"/>
      <c r="GY1011" s="9"/>
      <c r="GZ1011" s="9"/>
      <c r="HA1011" s="9"/>
      <c r="HB1011" s="9"/>
      <c r="HC1011" s="9"/>
      <c r="HD1011" s="9"/>
      <c r="HE1011" s="9"/>
      <c r="HF1011" s="9"/>
      <c r="HG1011" s="9"/>
      <c r="HH1011" s="9"/>
      <c r="HI1011" s="9"/>
      <c r="HJ1011" s="9"/>
      <c r="HK1011" s="9"/>
      <c r="HL1011" s="9"/>
      <c r="HM1011" s="9"/>
      <c r="HN1011" s="9"/>
      <c r="HO1011" s="9"/>
      <c r="HP1011" s="9"/>
      <c r="HQ1011" s="9"/>
      <c r="HR1011" s="9"/>
      <c r="HS1011" s="9"/>
      <c r="HT1011" s="9"/>
      <c r="HU1011" s="9"/>
      <c r="HV1011" s="9"/>
      <c r="HW1011" s="9"/>
      <c r="HX1011" s="9"/>
      <c r="HY1011" s="9"/>
      <c r="HZ1011" s="9"/>
      <c r="IA1011" s="9"/>
      <c r="IB1011" s="9"/>
      <c r="IC1011" s="9"/>
      <c r="ID1011" s="9"/>
      <c r="IE1011" s="9"/>
      <c r="IF1011" s="9"/>
      <c r="IG1011" s="9"/>
      <c r="IH1011" s="9"/>
      <c r="II1011" s="9"/>
      <c r="IJ1011" s="9"/>
      <c r="IK1011" s="9"/>
      <c r="IL1011" s="9"/>
      <c r="IM1011" s="9"/>
      <c r="IN1011" s="9"/>
      <c r="IO1011" s="9"/>
      <c r="IP1011" s="9"/>
      <c r="IQ1011" s="9"/>
      <c r="IR1011" s="9"/>
    </row>
    <row r="1012" spans="1:252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  <c r="GM1012" s="9"/>
      <c r="GN1012" s="9"/>
      <c r="GO1012" s="9"/>
      <c r="GP1012" s="9"/>
      <c r="GQ1012" s="9"/>
      <c r="GR1012" s="9"/>
      <c r="GS1012" s="9"/>
      <c r="GT1012" s="9"/>
      <c r="GU1012" s="9"/>
      <c r="GV1012" s="9"/>
      <c r="GW1012" s="9"/>
      <c r="GX1012" s="9"/>
      <c r="GY1012" s="9"/>
      <c r="GZ1012" s="9"/>
      <c r="HA1012" s="9"/>
      <c r="HB1012" s="9"/>
      <c r="HC1012" s="9"/>
      <c r="HD1012" s="9"/>
      <c r="HE1012" s="9"/>
      <c r="HF1012" s="9"/>
      <c r="HG1012" s="9"/>
      <c r="HH1012" s="9"/>
      <c r="HI1012" s="9"/>
      <c r="HJ1012" s="9"/>
      <c r="HK1012" s="9"/>
      <c r="HL1012" s="9"/>
      <c r="HM1012" s="9"/>
      <c r="HN1012" s="9"/>
      <c r="HO1012" s="9"/>
      <c r="HP1012" s="9"/>
      <c r="HQ1012" s="9"/>
      <c r="HR1012" s="9"/>
      <c r="HS1012" s="9"/>
      <c r="HT1012" s="9"/>
      <c r="HU1012" s="9"/>
      <c r="HV1012" s="9"/>
      <c r="HW1012" s="9"/>
      <c r="HX1012" s="9"/>
      <c r="HY1012" s="9"/>
      <c r="HZ1012" s="9"/>
      <c r="IA1012" s="9"/>
      <c r="IB1012" s="9"/>
      <c r="IC1012" s="9"/>
      <c r="ID1012" s="9"/>
      <c r="IE1012" s="9"/>
      <c r="IF1012" s="9"/>
      <c r="IG1012" s="9"/>
      <c r="IH1012" s="9"/>
      <c r="II1012" s="9"/>
      <c r="IJ1012" s="9"/>
      <c r="IK1012" s="9"/>
      <c r="IL1012" s="9"/>
      <c r="IM1012" s="9"/>
      <c r="IN1012" s="9"/>
      <c r="IO1012" s="9"/>
      <c r="IP1012" s="9"/>
      <c r="IQ1012" s="9"/>
      <c r="IR1012" s="9"/>
    </row>
    <row r="1013" spans="1:252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  <c r="GM1013" s="9"/>
      <c r="GN1013" s="9"/>
      <c r="GO1013" s="9"/>
      <c r="GP1013" s="9"/>
      <c r="GQ1013" s="9"/>
      <c r="GR1013" s="9"/>
      <c r="GS1013" s="9"/>
      <c r="GT1013" s="9"/>
      <c r="GU1013" s="9"/>
      <c r="GV1013" s="9"/>
      <c r="GW1013" s="9"/>
      <c r="GX1013" s="9"/>
      <c r="GY1013" s="9"/>
      <c r="GZ1013" s="9"/>
      <c r="HA1013" s="9"/>
      <c r="HB1013" s="9"/>
      <c r="HC1013" s="9"/>
      <c r="HD1013" s="9"/>
      <c r="HE1013" s="9"/>
      <c r="HF1013" s="9"/>
      <c r="HG1013" s="9"/>
      <c r="HH1013" s="9"/>
      <c r="HI1013" s="9"/>
      <c r="HJ1013" s="9"/>
      <c r="HK1013" s="9"/>
      <c r="HL1013" s="9"/>
      <c r="HM1013" s="9"/>
      <c r="HN1013" s="9"/>
      <c r="HO1013" s="9"/>
      <c r="HP1013" s="9"/>
      <c r="HQ1013" s="9"/>
      <c r="HR1013" s="9"/>
      <c r="HS1013" s="9"/>
      <c r="HT1013" s="9"/>
      <c r="HU1013" s="9"/>
      <c r="HV1013" s="9"/>
      <c r="HW1013" s="9"/>
      <c r="HX1013" s="9"/>
      <c r="HY1013" s="9"/>
      <c r="HZ1013" s="9"/>
      <c r="IA1013" s="9"/>
      <c r="IB1013" s="9"/>
      <c r="IC1013" s="9"/>
      <c r="ID1013" s="9"/>
      <c r="IE1013" s="9"/>
      <c r="IF1013" s="9"/>
      <c r="IG1013" s="9"/>
      <c r="IH1013" s="9"/>
      <c r="II1013" s="9"/>
      <c r="IJ1013" s="9"/>
      <c r="IK1013" s="9"/>
      <c r="IL1013" s="9"/>
      <c r="IM1013" s="9"/>
      <c r="IN1013" s="9"/>
      <c r="IO1013" s="9"/>
      <c r="IP1013" s="9"/>
      <c r="IQ1013" s="9"/>
      <c r="IR1013" s="9"/>
    </row>
    <row r="1014" spans="1:252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  <c r="GM1014" s="9"/>
      <c r="GN1014" s="9"/>
      <c r="GO1014" s="9"/>
      <c r="GP1014" s="9"/>
      <c r="GQ1014" s="9"/>
      <c r="GR1014" s="9"/>
      <c r="GS1014" s="9"/>
      <c r="GT1014" s="9"/>
      <c r="GU1014" s="9"/>
      <c r="GV1014" s="9"/>
      <c r="GW1014" s="9"/>
      <c r="GX1014" s="9"/>
      <c r="GY1014" s="9"/>
      <c r="GZ1014" s="9"/>
      <c r="HA1014" s="9"/>
      <c r="HB1014" s="9"/>
      <c r="HC1014" s="9"/>
      <c r="HD1014" s="9"/>
      <c r="HE1014" s="9"/>
      <c r="HF1014" s="9"/>
      <c r="HG1014" s="9"/>
      <c r="HH1014" s="9"/>
      <c r="HI1014" s="9"/>
      <c r="HJ1014" s="9"/>
      <c r="HK1014" s="9"/>
      <c r="HL1014" s="9"/>
      <c r="HM1014" s="9"/>
      <c r="HN1014" s="9"/>
      <c r="HO1014" s="9"/>
      <c r="HP1014" s="9"/>
      <c r="HQ1014" s="9"/>
      <c r="HR1014" s="9"/>
      <c r="HS1014" s="9"/>
      <c r="HT1014" s="9"/>
      <c r="HU1014" s="9"/>
      <c r="HV1014" s="9"/>
      <c r="HW1014" s="9"/>
      <c r="HX1014" s="9"/>
      <c r="HY1014" s="9"/>
      <c r="HZ1014" s="9"/>
      <c r="IA1014" s="9"/>
      <c r="IB1014" s="9"/>
      <c r="IC1014" s="9"/>
      <c r="ID1014" s="9"/>
      <c r="IE1014" s="9"/>
      <c r="IF1014" s="9"/>
      <c r="IG1014" s="9"/>
      <c r="IH1014" s="9"/>
      <c r="II1014" s="9"/>
      <c r="IJ1014" s="9"/>
      <c r="IK1014" s="9"/>
      <c r="IL1014" s="9"/>
      <c r="IM1014" s="9"/>
      <c r="IN1014" s="9"/>
      <c r="IO1014" s="9"/>
      <c r="IP1014" s="9"/>
      <c r="IQ1014" s="9"/>
      <c r="IR1014" s="9"/>
    </row>
    <row r="1015" spans="1:252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  <c r="GM1015" s="9"/>
      <c r="GN1015" s="9"/>
      <c r="GO1015" s="9"/>
      <c r="GP1015" s="9"/>
      <c r="GQ1015" s="9"/>
      <c r="GR1015" s="9"/>
      <c r="GS1015" s="9"/>
      <c r="GT1015" s="9"/>
      <c r="GU1015" s="9"/>
      <c r="GV1015" s="9"/>
      <c r="GW1015" s="9"/>
      <c r="GX1015" s="9"/>
      <c r="GY1015" s="9"/>
      <c r="GZ1015" s="9"/>
      <c r="HA1015" s="9"/>
      <c r="HB1015" s="9"/>
      <c r="HC1015" s="9"/>
      <c r="HD1015" s="9"/>
      <c r="HE1015" s="9"/>
      <c r="HF1015" s="9"/>
      <c r="HG1015" s="9"/>
      <c r="HH1015" s="9"/>
      <c r="HI1015" s="9"/>
      <c r="HJ1015" s="9"/>
      <c r="HK1015" s="9"/>
      <c r="HL1015" s="9"/>
      <c r="HM1015" s="9"/>
      <c r="HN1015" s="9"/>
      <c r="HO1015" s="9"/>
      <c r="HP1015" s="9"/>
      <c r="HQ1015" s="9"/>
      <c r="HR1015" s="9"/>
      <c r="HS1015" s="9"/>
      <c r="HT1015" s="9"/>
      <c r="HU1015" s="9"/>
      <c r="HV1015" s="9"/>
      <c r="HW1015" s="9"/>
      <c r="HX1015" s="9"/>
      <c r="HY1015" s="9"/>
      <c r="HZ1015" s="9"/>
      <c r="IA1015" s="9"/>
      <c r="IB1015" s="9"/>
      <c r="IC1015" s="9"/>
      <c r="ID1015" s="9"/>
      <c r="IE1015" s="9"/>
      <c r="IF1015" s="9"/>
      <c r="IG1015" s="9"/>
      <c r="IH1015" s="9"/>
      <c r="II1015" s="9"/>
      <c r="IJ1015" s="9"/>
      <c r="IK1015" s="9"/>
      <c r="IL1015" s="9"/>
      <c r="IM1015" s="9"/>
      <c r="IN1015" s="9"/>
      <c r="IO1015" s="9"/>
      <c r="IP1015" s="9"/>
      <c r="IQ1015" s="9"/>
      <c r="IR1015" s="9"/>
    </row>
    <row r="1016" spans="1:252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  <c r="GM1016" s="9"/>
      <c r="GN1016" s="9"/>
      <c r="GO1016" s="9"/>
      <c r="GP1016" s="9"/>
      <c r="GQ1016" s="9"/>
      <c r="GR1016" s="9"/>
      <c r="GS1016" s="9"/>
      <c r="GT1016" s="9"/>
      <c r="GU1016" s="9"/>
      <c r="GV1016" s="9"/>
      <c r="GW1016" s="9"/>
      <c r="GX1016" s="9"/>
      <c r="GY1016" s="9"/>
      <c r="GZ1016" s="9"/>
      <c r="HA1016" s="9"/>
      <c r="HB1016" s="9"/>
      <c r="HC1016" s="9"/>
      <c r="HD1016" s="9"/>
      <c r="HE1016" s="9"/>
      <c r="HF1016" s="9"/>
      <c r="HG1016" s="9"/>
      <c r="HH1016" s="9"/>
      <c r="HI1016" s="9"/>
      <c r="HJ1016" s="9"/>
      <c r="HK1016" s="9"/>
      <c r="HL1016" s="9"/>
      <c r="HM1016" s="9"/>
      <c r="HN1016" s="9"/>
      <c r="HO1016" s="9"/>
      <c r="HP1016" s="9"/>
      <c r="HQ1016" s="9"/>
      <c r="HR1016" s="9"/>
      <c r="HS1016" s="9"/>
      <c r="HT1016" s="9"/>
      <c r="HU1016" s="9"/>
      <c r="HV1016" s="9"/>
      <c r="HW1016" s="9"/>
      <c r="HX1016" s="9"/>
      <c r="HY1016" s="9"/>
      <c r="HZ1016" s="9"/>
      <c r="IA1016" s="9"/>
      <c r="IB1016" s="9"/>
      <c r="IC1016" s="9"/>
      <c r="ID1016" s="9"/>
      <c r="IE1016" s="9"/>
      <c r="IF1016" s="9"/>
      <c r="IG1016" s="9"/>
      <c r="IH1016" s="9"/>
      <c r="II1016" s="9"/>
      <c r="IJ1016" s="9"/>
      <c r="IK1016" s="9"/>
      <c r="IL1016" s="9"/>
      <c r="IM1016" s="9"/>
      <c r="IN1016" s="9"/>
      <c r="IO1016" s="9"/>
      <c r="IP1016" s="9"/>
      <c r="IQ1016" s="9"/>
      <c r="IR1016" s="9"/>
    </row>
    <row r="1017" spans="1:252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  <c r="GM1017" s="9"/>
      <c r="GN1017" s="9"/>
      <c r="GO1017" s="9"/>
      <c r="GP1017" s="9"/>
      <c r="GQ1017" s="9"/>
      <c r="GR1017" s="9"/>
      <c r="GS1017" s="9"/>
      <c r="GT1017" s="9"/>
      <c r="GU1017" s="9"/>
      <c r="GV1017" s="9"/>
      <c r="GW1017" s="9"/>
      <c r="GX1017" s="9"/>
      <c r="GY1017" s="9"/>
      <c r="GZ1017" s="9"/>
      <c r="HA1017" s="9"/>
      <c r="HB1017" s="9"/>
      <c r="HC1017" s="9"/>
      <c r="HD1017" s="9"/>
      <c r="HE1017" s="9"/>
      <c r="HF1017" s="9"/>
      <c r="HG1017" s="9"/>
      <c r="HH1017" s="9"/>
      <c r="HI1017" s="9"/>
      <c r="HJ1017" s="9"/>
      <c r="HK1017" s="9"/>
      <c r="HL1017" s="9"/>
      <c r="HM1017" s="9"/>
      <c r="HN1017" s="9"/>
      <c r="HO1017" s="9"/>
      <c r="HP1017" s="9"/>
      <c r="HQ1017" s="9"/>
      <c r="HR1017" s="9"/>
      <c r="HS1017" s="9"/>
      <c r="HT1017" s="9"/>
      <c r="HU1017" s="9"/>
      <c r="HV1017" s="9"/>
      <c r="HW1017" s="9"/>
      <c r="HX1017" s="9"/>
      <c r="HY1017" s="9"/>
      <c r="HZ1017" s="9"/>
      <c r="IA1017" s="9"/>
      <c r="IB1017" s="9"/>
      <c r="IC1017" s="9"/>
      <c r="ID1017" s="9"/>
      <c r="IE1017" s="9"/>
      <c r="IF1017" s="9"/>
      <c r="IG1017" s="9"/>
      <c r="IH1017" s="9"/>
      <c r="II1017" s="9"/>
      <c r="IJ1017" s="9"/>
      <c r="IK1017" s="9"/>
      <c r="IL1017" s="9"/>
      <c r="IM1017" s="9"/>
      <c r="IN1017" s="9"/>
      <c r="IO1017" s="9"/>
      <c r="IP1017" s="9"/>
      <c r="IQ1017" s="9"/>
      <c r="IR1017" s="9"/>
    </row>
    <row r="1018" spans="1:252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  <c r="GM1018" s="9"/>
      <c r="GN1018" s="9"/>
      <c r="GO1018" s="9"/>
      <c r="GP1018" s="9"/>
      <c r="GQ1018" s="9"/>
      <c r="GR1018" s="9"/>
      <c r="GS1018" s="9"/>
      <c r="GT1018" s="9"/>
      <c r="GU1018" s="9"/>
      <c r="GV1018" s="9"/>
      <c r="GW1018" s="9"/>
      <c r="GX1018" s="9"/>
      <c r="GY1018" s="9"/>
      <c r="GZ1018" s="9"/>
      <c r="HA1018" s="9"/>
      <c r="HB1018" s="9"/>
      <c r="HC1018" s="9"/>
      <c r="HD1018" s="9"/>
      <c r="HE1018" s="9"/>
      <c r="HF1018" s="9"/>
      <c r="HG1018" s="9"/>
      <c r="HH1018" s="9"/>
      <c r="HI1018" s="9"/>
      <c r="HJ1018" s="9"/>
      <c r="HK1018" s="9"/>
      <c r="HL1018" s="9"/>
      <c r="HM1018" s="9"/>
      <c r="HN1018" s="9"/>
      <c r="HO1018" s="9"/>
      <c r="HP1018" s="9"/>
      <c r="HQ1018" s="9"/>
      <c r="HR1018" s="9"/>
      <c r="HS1018" s="9"/>
      <c r="HT1018" s="9"/>
      <c r="HU1018" s="9"/>
      <c r="HV1018" s="9"/>
      <c r="HW1018" s="9"/>
      <c r="HX1018" s="9"/>
      <c r="HY1018" s="9"/>
      <c r="HZ1018" s="9"/>
      <c r="IA1018" s="9"/>
      <c r="IB1018" s="9"/>
      <c r="IC1018" s="9"/>
      <c r="ID1018" s="9"/>
      <c r="IE1018" s="9"/>
      <c r="IF1018" s="9"/>
      <c r="IG1018" s="9"/>
      <c r="IH1018" s="9"/>
      <c r="II1018" s="9"/>
      <c r="IJ1018" s="9"/>
      <c r="IK1018" s="9"/>
      <c r="IL1018" s="9"/>
      <c r="IM1018" s="9"/>
      <c r="IN1018" s="9"/>
      <c r="IO1018" s="9"/>
      <c r="IP1018" s="9"/>
      <c r="IQ1018" s="9"/>
      <c r="IR1018" s="9"/>
    </row>
    <row r="1019" spans="1:252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  <c r="GM1019" s="9"/>
      <c r="GN1019" s="9"/>
      <c r="GO1019" s="9"/>
      <c r="GP1019" s="9"/>
      <c r="GQ1019" s="9"/>
      <c r="GR1019" s="9"/>
      <c r="GS1019" s="9"/>
      <c r="GT1019" s="9"/>
      <c r="GU1019" s="9"/>
      <c r="GV1019" s="9"/>
      <c r="GW1019" s="9"/>
      <c r="GX1019" s="9"/>
      <c r="GY1019" s="9"/>
      <c r="GZ1019" s="9"/>
      <c r="HA1019" s="9"/>
      <c r="HB1019" s="9"/>
      <c r="HC1019" s="9"/>
      <c r="HD1019" s="9"/>
      <c r="HE1019" s="9"/>
      <c r="HF1019" s="9"/>
      <c r="HG1019" s="9"/>
      <c r="HH1019" s="9"/>
      <c r="HI1019" s="9"/>
      <c r="HJ1019" s="9"/>
      <c r="HK1019" s="9"/>
      <c r="HL1019" s="9"/>
      <c r="HM1019" s="9"/>
      <c r="HN1019" s="9"/>
      <c r="HO1019" s="9"/>
      <c r="HP1019" s="9"/>
      <c r="HQ1019" s="9"/>
      <c r="HR1019" s="9"/>
      <c r="HS1019" s="9"/>
      <c r="HT1019" s="9"/>
      <c r="HU1019" s="9"/>
      <c r="HV1019" s="9"/>
      <c r="HW1019" s="9"/>
      <c r="HX1019" s="9"/>
      <c r="HY1019" s="9"/>
      <c r="HZ1019" s="9"/>
      <c r="IA1019" s="9"/>
      <c r="IB1019" s="9"/>
      <c r="IC1019" s="9"/>
      <c r="ID1019" s="9"/>
      <c r="IE1019" s="9"/>
      <c r="IF1019" s="9"/>
      <c r="IG1019" s="9"/>
      <c r="IH1019" s="9"/>
      <c r="II1019" s="9"/>
      <c r="IJ1019" s="9"/>
      <c r="IK1019" s="9"/>
      <c r="IL1019" s="9"/>
      <c r="IM1019" s="9"/>
      <c r="IN1019" s="9"/>
      <c r="IO1019" s="9"/>
      <c r="IP1019" s="9"/>
      <c r="IQ1019" s="9"/>
      <c r="IR1019" s="9"/>
    </row>
    <row r="1020" spans="1:252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  <c r="GM1020" s="9"/>
      <c r="GN1020" s="9"/>
      <c r="GO1020" s="9"/>
      <c r="GP1020" s="9"/>
      <c r="GQ1020" s="9"/>
      <c r="GR1020" s="9"/>
      <c r="GS1020" s="9"/>
      <c r="GT1020" s="9"/>
      <c r="GU1020" s="9"/>
      <c r="GV1020" s="9"/>
      <c r="GW1020" s="9"/>
      <c r="GX1020" s="9"/>
      <c r="GY1020" s="9"/>
      <c r="GZ1020" s="9"/>
      <c r="HA1020" s="9"/>
      <c r="HB1020" s="9"/>
      <c r="HC1020" s="9"/>
      <c r="HD1020" s="9"/>
      <c r="HE1020" s="9"/>
      <c r="HF1020" s="9"/>
      <c r="HG1020" s="9"/>
      <c r="HH1020" s="9"/>
      <c r="HI1020" s="9"/>
      <c r="HJ1020" s="9"/>
      <c r="HK1020" s="9"/>
      <c r="HL1020" s="9"/>
      <c r="HM1020" s="9"/>
      <c r="HN1020" s="9"/>
      <c r="HO1020" s="9"/>
      <c r="HP1020" s="9"/>
      <c r="HQ1020" s="9"/>
      <c r="HR1020" s="9"/>
      <c r="HS1020" s="9"/>
      <c r="HT1020" s="9"/>
      <c r="HU1020" s="9"/>
      <c r="HV1020" s="9"/>
      <c r="HW1020" s="9"/>
      <c r="HX1020" s="9"/>
      <c r="HY1020" s="9"/>
      <c r="HZ1020" s="9"/>
      <c r="IA1020" s="9"/>
      <c r="IB1020" s="9"/>
      <c r="IC1020" s="9"/>
      <c r="ID1020" s="9"/>
      <c r="IE1020" s="9"/>
      <c r="IF1020" s="9"/>
      <c r="IG1020" s="9"/>
      <c r="IH1020" s="9"/>
      <c r="II1020" s="9"/>
      <c r="IJ1020" s="9"/>
      <c r="IK1020" s="9"/>
      <c r="IL1020" s="9"/>
      <c r="IM1020" s="9"/>
      <c r="IN1020" s="9"/>
      <c r="IO1020" s="9"/>
      <c r="IP1020" s="9"/>
      <c r="IQ1020" s="9"/>
      <c r="IR1020" s="9"/>
    </row>
    <row r="1021" spans="1:252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  <c r="GM1021" s="9"/>
      <c r="GN1021" s="9"/>
      <c r="GO1021" s="9"/>
      <c r="GP1021" s="9"/>
      <c r="GQ1021" s="9"/>
      <c r="GR1021" s="9"/>
      <c r="GS1021" s="9"/>
      <c r="GT1021" s="9"/>
      <c r="GU1021" s="9"/>
      <c r="GV1021" s="9"/>
      <c r="GW1021" s="9"/>
      <c r="GX1021" s="9"/>
      <c r="GY1021" s="9"/>
      <c r="GZ1021" s="9"/>
      <c r="HA1021" s="9"/>
      <c r="HB1021" s="9"/>
      <c r="HC1021" s="9"/>
      <c r="HD1021" s="9"/>
      <c r="HE1021" s="9"/>
      <c r="HF1021" s="9"/>
      <c r="HG1021" s="9"/>
      <c r="HH1021" s="9"/>
      <c r="HI1021" s="9"/>
      <c r="HJ1021" s="9"/>
      <c r="HK1021" s="9"/>
      <c r="HL1021" s="9"/>
      <c r="HM1021" s="9"/>
      <c r="HN1021" s="9"/>
      <c r="HO1021" s="9"/>
      <c r="HP1021" s="9"/>
      <c r="HQ1021" s="9"/>
      <c r="HR1021" s="9"/>
      <c r="HS1021" s="9"/>
      <c r="HT1021" s="9"/>
      <c r="HU1021" s="9"/>
      <c r="HV1021" s="9"/>
      <c r="HW1021" s="9"/>
      <c r="HX1021" s="9"/>
      <c r="HY1021" s="9"/>
      <c r="HZ1021" s="9"/>
      <c r="IA1021" s="9"/>
      <c r="IB1021" s="9"/>
      <c r="IC1021" s="9"/>
      <c r="ID1021" s="9"/>
      <c r="IE1021" s="9"/>
      <c r="IF1021" s="9"/>
      <c r="IG1021" s="9"/>
      <c r="IH1021" s="9"/>
      <c r="II1021" s="9"/>
      <c r="IJ1021" s="9"/>
      <c r="IK1021" s="9"/>
      <c r="IL1021" s="9"/>
      <c r="IM1021" s="9"/>
      <c r="IN1021" s="9"/>
      <c r="IO1021" s="9"/>
      <c r="IP1021" s="9"/>
      <c r="IQ1021" s="9"/>
      <c r="IR1021" s="9"/>
    </row>
    <row r="1022" spans="1:252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  <c r="GM1022" s="9"/>
      <c r="GN1022" s="9"/>
      <c r="GO1022" s="9"/>
      <c r="GP1022" s="9"/>
      <c r="GQ1022" s="9"/>
      <c r="GR1022" s="9"/>
      <c r="GS1022" s="9"/>
      <c r="GT1022" s="9"/>
      <c r="GU1022" s="9"/>
      <c r="GV1022" s="9"/>
      <c r="GW1022" s="9"/>
      <c r="GX1022" s="9"/>
      <c r="GY1022" s="9"/>
      <c r="GZ1022" s="9"/>
      <c r="HA1022" s="9"/>
      <c r="HB1022" s="9"/>
      <c r="HC1022" s="9"/>
      <c r="HD1022" s="9"/>
      <c r="HE1022" s="9"/>
      <c r="HF1022" s="9"/>
      <c r="HG1022" s="9"/>
      <c r="HH1022" s="9"/>
      <c r="HI1022" s="9"/>
      <c r="HJ1022" s="9"/>
      <c r="HK1022" s="9"/>
      <c r="HL1022" s="9"/>
      <c r="HM1022" s="9"/>
      <c r="HN1022" s="9"/>
      <c r="HO1022" s="9"/>
      <c r="HP1022" s="9"/>
      <c r="HQ1022" s="9"/>
      <c r="HR1022" s="9"/>
      <c r="HS1022" s="9"/>
      <c r="HT1022" s="9"/>
      <c r="HU1022" s="9"/>
      <c r="HV1022" s="9"/>
      <c r="HW1022" s="9"/>
      <c r="HX1022" s="9"/>
      <c r="HY1022" s="9"/>
      <c r="HZ1022" s="9"/>
      <c r="IA1022" s="9"/>
      <c r="IB1022" s="9"/>
      <c r="IC1022" s="9"/>
      <c r="ID1022" s="9"/>
      <c r="IE1022" s="9"/>
      <c r="IF1022" s="9"/>
      <c r="IG1022" s="9"/>
      <c r="IH1022" s="9"/>
      <c r="II1022" s="9"/>
      <c r="IJ1022" s="9"/>
      <c r="IK1022" s="9"/>
      <c r="IL1022" s="9"/>
      <c r="IM1022" s="9"/>
      <c r="IN1022" s="9"/>
      <c r="IO1022" s="9"/>
      <c r="IP1022" s="9"/>
      <c r="IQ1022" s="9"/>
      <c r="IR1022" s="9"/>
    </row>
    <row r="1023" spans="1:252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  <c r="GM1023" s="9"/>
      <c r="GN1023" s="9"/>
      <c r="GO1023" s="9"/>
      <c r="GP1023" s="9"/>
      <c r="GQ1023" s="9"/>
      <c r="GR1023" s="9"/>
      <c r="GS1023" s="9"/>
      <c r="GT1023" s="9"/>
      <c r="GU1023" s="9"/>
      <c r="GV1023" s="9"/>
      <c r="GW1023" s="9"/>
      <c r="GX1023" s="9"/>
      <c r="GY1023" s="9"/>
      <c r="GZ1023" s="9"/>
      <c r="HA1023" s="9"/>
      <c r="HB1023" s="9"/>
      <c r="HC1023" s="9"/>
      <c r="HD1023" s="9"/>
      <c r="HE1023" s="9"/>
      <c r="HF1023" s="9"/>
      <c r="HG1023" s="9"/>
      <c r="HH1023" s="9"/>
      <c r="HI1023" s="9"/>
      <c r="HJ1023" s="9"/>
      <c r="HK1023" s="9"/>
      <c r="HL1023" s="9"/>
      <c r="HM1023" s="9"/>
      <c r="HN1023" s="9"/>
      <c r="HO1023" s="9"/>
      <c r="HP1023" s="9"/>
      <c r="HQ1023" s="9"/>
      <c r="HR1023" s="9"/>
      <c r="HS1023" s="9"/>
      <c r="HT1023" s="9"/>
      <c r="HU1023" s="9"/>
      <c r="HV1023" s="9"/>
      <c r="HW1023" s="9"/>
      <c r="HX1023" s="9"/>
      <c r="HY1023" s="9"/>
      <c r="HZ1023" s="9"/>
      <c r="IA1023" s="9"/>
      <c r="IB1023" s="9"/>
      <c r="IC1023" s="9"/>
      <c r="ID1023" s="9"/>
      <c r="IE1023" s="9"/>
      <c r="IF1023" s="9"/>
      <c r="IG1023" s="9"/>
      <c r="IH1023" s="9"/>
      <c r="II1023" s="9"/>
      <c r="IJ1023" s="9"/>
      <c r="IK1023" s="9"/>
      <c r="IL1023" s="9"/>
      <c r="IM1023" s="9"/>
      <c r="IN1023" s="9"/>
      <c r="IO1023" s="9"/>
      <c r="IP1023" s="9"/>
      <c r="IQ1023" s="9"/>
      <c r="IR1023" s="9"/>
    </row>
    <row r="1024" spans="1:252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  <c r="GM1024" s="9"/>
      <c r="GN1024" s="9"/>
      <c r="GO1024" s="9"/>
      <c r="GP1024" s="9"/>
      <c r="GQ1024" s="9"/>
      <c r="GR1024" s="9"/>
      <c r="GS1024" s="9"/>
      <c r="GT1024" s="9"/>
      <c r="GU1024" s="9"/>
      <c r="GV1024" s="9"/>
      <c r="GW1024" s="9"/>
      <c r="GX1024" s="9"/>
      <c r="GY1024" s="9"/>
      <c r="GZ1024" s="9"/>
      <c r="HA1024" s="9"/>
      <c r="HB1024" s="9"/>
      <c r="HC1024" s="9"/>
      <c r="HD1024" s="9"/>
      <c r="HE1024" s="9"/>
      <c r="HF1024" s="9"/>
      <c r="HG1024" s="9"/>
      <c r="HH1024" s="9"/>
      <c r="HI1024" s="9"/>
      <c r="HJ1024" s="9"/>
      <c r="HK1024" s="9"/>
      <c r="HL1024" s="9"/>
      <c r="HM1024" s="9"/>
      <c r="HN1024" s="9"/>
      <c r="HO1024" s="9"/>
      <c r="HP1024" s="9"/>
      <c r="HQ1024" s="9"/>
      <c r="HR1024" s="9"/>
      <c r="HS1024" s="9"/>
      <c r="HT1024" s="9"/>
      <c r="HU1024" s="9"/>
      <c r="HV1024" s="9"/>
      <c r="HW1024" s="9"/>
      <c r="HX1024" s="9"/>
      <c r="HY1024" s="9"/>
      <c r="HZ1024" s="9"/>
      <c r="IA1024" s="9"/>
      <c r="IB1024" s="9"/>
      <c r="IC1024" s="9"/>
      <c r="ID1024" s="9"/>
      <c r="IE1024" s="9"/>
      <c r="IF1024" s="9"/>
      <c r="IG1024" s="9"/>
      <c r="IH1024" s="9"/>
      <c r="II1024" s="9"/>
      <c r="IJ1024" s="9"/>
      <c r="IK1024" s="9"/>
      <c r="IL1024" s="9"/>
      <c r="IM1024" s="9"/>
      <c r="IN1024" s="9"/>
      <c r="IO1024" s="9"/>
      <c r="IP1024" s="9"/>
      <c r="IQ1024" s="9"/>
      <c r="IR1024" s="9"/>
    </row>
    <row r="1025" spans="1:252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  <c r="GM1025" s="9"/>
      <c r="GN1025" s="9"/>
      <c r="GO1025" s="9"/>
      <c r="GP1025" s="9"/>
      <c r="GQ1025" s="9"/>
      <c r="GR1025" s="9"/>
      <c r="GS1025" s="9"/>
      <c r="GT1025" s="9"/>
      <c r="GU1025" s="9"/>
      <c r="GV1025" s="9"/>
      <c r="GW1025" s="9"/>
      <c r="GX1025" s="9"/>
      <c r="GY1025" s="9"/>
      <c r="GZ1025" s="9"/>
      <c r="HA1025" s="9"/>
      <c r="HB1025" s="9"/>
      <c r="HC1025" s="9"/>
      <c r="HD1025" s="9"/>
      <c r="HE1025" s="9"/>
      <c r="HF1025" s="9"/>
      <c r="HG1025" s="9"/>
      <c r="HH1025" s="9"/>
      <c r="HI1025" s="9"/>
      <c r="HJ1025" s="9"/>
      <c r="HK1025" s="9"/>
      <c r="HL1025" s="9"/>
      <c r="HM1025" s="9"/>
      <c r="HN1025" s="9"/>
      <c r="HO1025" s="9"/>
      <c r="HP1025" s="9"/>
      <c r="HQ1025" s="9"/>
      <c r="HR1025" s="9"/>
      <c r="HS1025" s="9"/>
      <c r="HT1025" s="9"/>
      <c r="HU1025" s="9"/>
      <c r="HV1025" s="9"/>
      <c r="HW1025" s="9"/>
      <c r="HX1025" s="9"/>
      <c r="HY1025" s="9"/>
      <c r="HZ1025" s="9"/>
      <c r="IA1025" s="9"/>
      <c r="IB1025" s="9"/>
      <c r="IC1025" s="9"/>
      <c r="ID1025" s="9"/>
      <c r="IE1025" s="9"/>
      <c r="IF1025" s="9"/>
      <c r="IG1025" s="9"/>
      <c r="IH1025" s="9"/>
      <c r="II1025" s="9"/>
      <c r="IJ1025" s="9"/>
      <c r="IK1025" s="9"/>
      <c r="IL1025" s="9"/>
      <c r="IM1025" s="9"/>
      <c r="IN1025" s="9"/>
      <c r="IO1025" s="9"/>
      <c r="IP1025" s="9"/>
      <c r="IQ1025" s="9"/>
      <c r="IR1025" s="9"/>
    </row>
    <row r="1026" spans="1:252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  <c r="GM1026" s="9"/>
      <c r="GN1026" s="9"/>
      <c r="GO1026" s="9"/>
      <c r="GP1026" s="9"/>
      <c r="GQ1026" s="9"/>
      <c r="GR1026" s="9"/>
      <c r="GS1026" s="9"/>
      <c r="GT1026" s="9"/>
      <c r="GU1026" s="9"/>
      <c r="GV1026" s="9"/>
      <c r="GW1026" s="9"/>
      <c r="GX1026" s="9"/>
      <c r="GY1026" s="9"/>
      <c r="GZ1026" s="9"/>
      <c r="HA1026" s="9"/>
      <c r="HB1026" s="9"/>
      <c r="HC1026" s="9"/>
      <c r="HD1026" s="9"/>
      <c r="HE1026" s="9"/>
      <c r="HF1026" s="9"/>
      <c r="HG1026" s="9"/>
      <c r="HH1026" s="9"/>
      <c r="HI1026" s="9"/>
      <c r="HJ1026" s="9"/>
      <c r="HK1026" s="9"/>
      <c r="HL1026" s="9"/>
      <c r="HM1026" s="9"/>
      <c r="HN1026" s="9"/>
      <c r="HO1026" s="9"/>
      <c r="HP1026" s="9"/>
      <c r="HQ1026" s="9"/>
      <c r="HR1026" s="9"/>
      <c r="HS1026" s="9"/>
      <c r="HT1026" s="9"/>
      <c r="HU1026" s="9"/>
      <c r="HV1026" s="9"/>
      <c r="HW1026" s="9"/>
      <c r="HX1026" s="9"/>
      <c r="HY1026" s="9"/>
      <c r="HZ1026" s="9"/>
      <c r="IA1026" s="9"/>
      <c r="IB1026" s="9"/>
      <c r="IC1026" s="9"/>
      <c r="ID1026" s="9"/>
      <c r="IE1026" s="9"/>
      <c r="IF1026" s="9"/>
      <c r="IG1026" s="9"/>
      <c r="IH1026" s="9"/>
      <c r="II1026" s="9"/>
      <c r="IJ1026" s="9"/>
      <c r="IK1026" s="9"/>
      <c r="IL1026" s="9"/>
      <c r="IM1026" s="9"/>
      <c r="IN1026" s="9"/>
      <c r="IO1026" s="9"/>
      <c r="IP1026" s="9"/>
      <c r="IQ1026" s="9"/>
      <c r="IR1026" s="9"/>
    </row>
    <row r="1027" spans="1:252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  <c r="GM1027" s="9"/>
      <c r="GN1027" s="9"/>
      <c r="GO1027" s="9"/>
      <c r="GP1027" s="9"/>
      <c r="GQ1027" s="9"/>
      <c r="GR1027" s="9"/>
      <c r="GS1027" s="9"/>
      <c r="GT1027" s="9"/>
      <c r="GU1027" s="9"/>
      <c r="GV1027" s="9"/>
      <c r="GW1027" s="9"/>
      <c r="GX1027" s="9"/>
      <c r="GY1027" s="9"/>
      <c r="GZ1027" s="9"/>
      <c r="HA1027" s="9"/>
      <c r="HB1027" s="9"/>
      <c r="HC1027" s="9"/>
      <c r="HD1027" s="9"/>
      <c r="HE1027" s="9"/>
      <c r="HF1027" s="9"/>
      <c r="HG1027" s="9"/>
      <c r="HH1027" s="9"/>
      <c r="HI1027" s="9"/>
      <c r="HJ1027" s="9"/>
      <c r="HK1027" s="9"/>
      <c r="HL1027" s="9"/>
      <c r="HM1027" s="9"/>
      <c r="HN1027" s="9"/>
      <c r="HO1027" s="9"/>
      <c r="HP1027" s="9"/>
      <c r="HQ1027" s="9"/>
      <c r="HR1027" s="9"/>
      <c r="HS1027" s="9"/>
      <c r="HT1027" s="9"/>
      <c r="HU1027" s="9"/>
      <c r="HV1027" s="9"/>
      <c r="HW1027" s="9"/>
      <c r="HX1027" s="9"/>
      <c r="HY1027" s="9"/>
      <c r="HZ1027" s="9"/>
      <c r="IA1027" s="9"/>
      <c r="IB1027" s="9"/>
      <c r="IC1027" s="9"/>
      <c r="ID1027" s="9"/>
      <c r="IE1027" s="9"/>
      <c r="IF1027" s="9"/>
      <c r="IG1027" s="9"/>
      <c r="IH1027" s="9"/>
      <c r="II1027" s="9"/>
      <c r="IJ1027" s="9"/>
      <c r="IK1027" s="9"/>
      <c r="IL1027" s="9"/>
      <c r="IM1027" s="9"/>
      <c r="IN1027" s="9"/>
      <c r="IO1027" s="9"/>
      <c r="IP1027" s="9"/>
      <c r="IQ1027" s="9"/>
      <c r="IR1027" s="9"/>
    </row>
    <row r="1028" spans="1:252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  <c r="GM1028" s="9"/>
      <c r="GN1028" s="9"/>
      <c r="GO1028" s="9"/>
      <c r="GP1028" s="9"/>
      <c r="GQ1028" s="9"/>
      <c r="GR1028" s="9"/>
      <c r="GS1028" s="9"/>
      <c r="GT1028" s="9"/>
      <c r="GU1028" s="9"/>
      <c r="GV1028" s="9"/>
      <c r="GW1028" s="9"/>
      <c r="GX1028" s="9"/>
      <c r="GY1028" s="9"/>
      <c r="GZ1028" s="9"/>
      <c r="HA1028" s="9"/>
      <c r="HB1028" s="9"/>
      <c r="HC1028" s="9"/>
      <c r="HD1028" s="9"/>
      <c r="HE1028" s="9"/>
      <c r="HF1028" s="9"/>
      <c r="HG1028" s="9"/>
      <c r="HH1028" s="9"/>
      <c r="HI1028" s="9"/>
      <c r="HJ1028" s="9"/>
      <c r="HK1028" s="9"/>
      <c r="HL1028" s="9"/>
      <c r="HM1028" s="9"/>
      <c r="HN1028" s="9"/>
      <c r="HO1028" s="9"/>
      <c r="HP1028" s="9"/>
      <c r="HQ1028" s="9"/>
      <c r="HR1028" s="9"/>
      <c r="HS1028" s="9"/>
      <c r="HT1028" s="9"/>
      <c r="HU1028" s="9"/>
      <c r="HV1028" s="9"/>
      <c r="HW1028" s="9"/>
      <c r="HX1028" s="9"/>
      <c r="HY1028" s="9"/>
      <c r="HZ1028" s="9"/>
      <c r="IA1028" s="9"/>
      <c r="IB1028" s="9"/>
      <c r="IC1028" s="9"/>
      <c r="ID1028" s="9"/>
      <c r="IE1028" s="9"/>
      <c r="IF1028" s="9"/>
      <c r="IG1028" s="9"/>
      <c r="IH1028" s="9"/>
      <c r="II1028" s="9"/>
      <c r="IJ1028" s="9"/>
      <c r="IK1028" s="9"/>
      <c r="IL1028" s="9"/>
      <c r="IM1028" s="9"/>
      <c r="IN1028" s="9"/>
      <c r="IO1028" s="9"/>
      <c r="IP1028" s="9"/>
      <c r="IQ1028" s="9"/>
      <c r="IR1028" s="9"/>
    </row>
    <row r="1029" spans="1:252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  <c r="GM1029" s="9"/>
      <c r="GN1029" s="9"/>
      <c r="GO1029" s="9"/>
      <c r="GP1029" s="9"/>
      <c r="GQ1029" s="9"/>
      <c r="GR1029" s="9"/>
      <c r="GS1029" s="9"/>
      <c r="GT1029" s="9"/>
      <c r="GU1029" s="9"/>
      <c r="GV1029" s="9"/>
      <c r="GW1029" s="9"/>
      <c r="GX1029" s="9"/>
      <c r="GY1029" s="9"/>
      <c r="GZ1029" s="9"/>
      <c r="HA1029" s="9"/>
      <c r="HB1029" s="9"/>
      <c r="HC1029" s="9"/>
      <c r="HD1029" s="9"/>
      <c r="HE1029" s="9"/>
      <c r="HF1029" s="9"/>
      <c r="HG1029" s="9"/>
      <c r="HH1029" s="9"/>
      <c r="HI1029" s="9"/>
      <c r="HJ1029" s="9"/>
      <c r="HK1029" s="9"/>
      <c r="HL1029" s="9"/>
      <c r="HM1029" s="9"/>
      <c r="HN1029" s="9"/>
      <c r="HO1029" s="9"/>
      <c r="HP1029" s="9"/>
      <c r="HQ1029" s="9"/>
      <c r="HR1029" s="9"/>
      <c r="HS1029" s="9"/>
      <c r="HT1029" s="9"/>
      <c r="HU1029" s="9"/>
      <c r="HV1029" s="9"/>
      <c r="HW1029" s="9"/>
      <c r="HX1029" s="9"/>
      <c r="HY1029" s="9"/>
      <c r="HZ1029" s="9"/>
      <c r="IA1029" s="9"/>
      <c r="IB1029" s="9"/>
      <c r="IC1029" s="9"/>
      <c r="ID1029" s="9"/>
      <c r="IE1029" s="9"/>
      <c r="IF1029" s="9"/>
      <c r="IG1029" s="9"/>
      <c r="IH1029" s="9"/>
      <c r="II1029" s="9"/>
      <c r="IJ1029" s="9"/>
      <c r="IK1029" s="9"/>
      <c r="IL1029" s="9"/>
      <c r="IM1029" s="9"/>
      <c r="IN1029" s="9"/>
      <c r="IO1029" s="9"/>
      <c r="IP1029" s="9"/>
      <c r="IQ1029" s="9"/>
      <c r="IR1029" s="9"/>
    </row>
    <row r="1030" spans="1:252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  <c r="GM1030" s="9"/>
      <c r="GN1030" s="9"/>
      <c r="GO1030" s="9"/>
      <c r="GP1030" s="9"/>
      <c r="GQ1030" s="9"/>
      <c r="GR1030" s="9"/>
      <c r="GS1030" s="9"/>
      <c r="GT1030" s="9"/>
      <c r="GU1030" s="9"/>
      <c r="GV1030" s="9"/>
      <c r="GW1030" s="9"/>
      <c r="GX1030" s="9"/>
      <c r="GY1030" s="9"/>
      <c r="GZ1030" s="9"/>
      <c r="HA1030" s="9"/>
      <c r="HB1030" s="9"/>
      <c r="HC1030" s="9"/>
      <c r="HD1030" s="9"/>
      <c r="HE1030" s="9"/>
      <c r="HF1030" s="9"/>
      <c r="HG1030" s="9"/>
      <c r="HH1030" s="9"/>
      <c r="HI1030" s="9"/>
      <c r="HJ1030" s="9"/>
      <c r="HK1030" s="9"/>
      <c r="HL1030" s="9"/>
      <c r="HM1030" s="9"/>
      <c r="HN1030" s="9"/>
      <c r="HO1030" s="9"/>
      <c r="HP1030" s="9"/>
      <c r="HQ1030" s="9"/>
      <c r="HR1030" s="9"/>
      <c r="HS1030" s="9"/>
      <c r="HT1030" s="9"/>
      <c r="HU1030" s="9"/>
      <c r="HV1030" s="9"/>
      <c r="HW1030" s="9"/>
      <c r="HX1030" s="9"/>
      <c r="HY1030" s="9"/>
      <c r="HZ1030" s="9"/>
      <c r="IA1030" s="9"/>
      <c r="IB1030" s="9"/>
      <c r="IC1030" s="9"/>
      <c r="ID1030" s="9"/>
      <c r="IE1030" s="9"/>
      <c r="IF1030" s="9"/>
      <c r="IG1030" s="9"/>
      <c r="IH1030" s="9"/>
      <c r="II1030" s="9"/>
      <c r="IJ1030" s="9"/>
      <c r="IK1030" s="9"/>
      <c r="IL1030" s="9"/>
      <c r="IM1030" s="9"/>
      <c r="IN1030" s="9"/>
      <c r="IO1030" s="9"/>
      <c r="IP1030" s="9"/>
      <c r="IQ1030" s="9"/>
      <c r="IR1030" s="9"/>
    </row>
    <row r="1031" spans="1:252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  <c r="GM1031" s="9"/>
      <c r="GN1031" s="9"/>
      <c r="GO1031" s="9"/>
      <c r="GP1031" s="9"/>
      <c r="GQ1031" s="9"/>
      <c r="GR1031" s="9"/>
      <c r="GS1031" s="9"/>
      <c r="GT1031" s="9"/>
      <c r="GU1031" s="9"/>
      <c r="GV1031" s="9"/>
      <c r="GW1031" s="9"/>
      <c r="GX1031" s="9"/>
      <c r="GY1031" s="9"/>
      <c r="GZ1031" s="9"/>
      <c r="HA1031" s="9"/>
      <c r="HB1031" s="9"/>
      <c r="HC1031" s="9"/>
      <c r="HD1031" s="9"/>
      <c r="HE1031" s="9"/>
      <c r="HF1031" s="9"/>
      <c r="HG1031" s="9"/>
      <c r="HH1031" s="9"/>
      <c r="HI1031" s="9"/>
      <c r="HJ1031" s="9"/>
      <c r="HK1031" s="9"/>
      <c r="HL1031" s="9"/>
      <c r="HM1031" s="9"/>
      <c r="HN1031" s="9"/>
      <c r="HO1031" s="9"/>
      <c r="HP1031" s="9"/>
      <c r="HQ1031" s="9"/>
      <c r="HR1031" s="9"/>
      <c r="HS1031" s="9"/>
      <c r="HT1031" s="9"/>
      <c r="HU1031" s="9"/>
      <c r="HV1031" s="9"/>
      <c r="HW1031" s="9"/>
      <c r="HX1031" s="9"/>
      <c r="HY1031" s="9"/>
      <c r="HZ1031" s="9"/>
      <c r="IA1031" s="9"/>
      <c r="IB1031" s="9"/>
      <c r="IC1031" s="9"/>
      <c r="ID1031" s="9"/>
      <c r="IE1031" s="9"/>
      <c r="IF1031" s="9"/>
      <c r="IG1031" s="9"/>
      <c r="IH1031" s="9"/>
      <c r="II1031" s="9"/>
      <c r="IJ1031" s="9"/>
      <c r="IK1031" s="9"/>
      <c r="IL1031" s="9"/>
      <c r="IM1031" s="9"/>
      <c r="IN1031" s="9"/>
      <c r="IO1031" s="9"/>
      <c r="IP1031" s="9"/>
      <c r="IQ1031" s="9"/>
      <c r="IR1031" s="9"/>
    </row>
    <row r="1032" spans="1:252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  <c r="GM1032" s="9"/>
      <c r="GN1032" s="9"/>
      <c r="GO1032" s="9"/>
      <c r="GP1032" s="9"/>
      <c r="GQ1032" s="9"/>
      <c r="GR1032" s="9"/>
      <c r="GS1032" s="9"/>
      <c r="GT1032" s="9"/>
      <c r="GU1032" s="9"/>
      <c r="GV1032" s="9"/>
      <c r="GW1032" s="9"/>
      <c r="GX1032" s="9"/>
      <c r="GY1032" s="9"/>
      <c r="GZ1032" s="9"/>
      <c r="HA1032" s="9"/>
      <c r="HB1032" s="9"/>
      <c r="HC1032" s="9"/>
      <c r="HD1032" s="9"/>
      <c r="HE1032" s="9"/>
      <c r="HF1032" s="9"/>
      <c r="HG1032" s="9"/>
      <c r="HH1032" s="9"/>
      <c r="HI1032" s="9"/>
      <c r="HJ1032" s="9"/>
      <c r="HK1032" s="9"/>
      <c r="HL1032" s="9"/>
      <c r="HM1032" s="9"/>
      <c r="HN1032" s="9"/>
      <c r="HO1032" s="9"/>
      <c r="HP1032" s="9"/>
      <c r="HQ1032" s="9"/>
      <c r="HR1032" s="9"/>
      <c r="HS1032" s="9"/>
      <c r="HT1032" s="9"/>
      <c r="HU1032" s="9"/>
      <c r="HV1032" s="9"/>
      <c r="HW1032" s="9"/>
      <c r="HX1032" s="9"/>
      <c r="HY1032" s="9"/>
      <c r="HZ1032" s="9"/>
      <c r="IA1032" s="9"/>
      <c r="IB1032" s="9"/>
      <c r="IC1032" s="9"/>
      <c r="ID1032" s="9"/>
      <c r="IE1032" s="9"/>
      <c r="IF1032" s="9"/>
      <c r="IG1032" s="9"/>
      <c r="IH1032" s="9"/>
      <c r="II1032" s="9"/>
      <c r="IJ1032" s="9"/>
      <c r="IK1032" s="9"/>
      <c r="IL1032" s="9"/>
      <c r="IM1032" s="9"/>
      <c r="IN1032" s="9"/>
      <c r="IO1032" s="9"/>
      <c r="IP1032" s="9"/>
      <c r="IQ1032" s="9"/>
      <c r="IR1032" s="9"/>
    </row>
    <row r="1033" spans="1:252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  <c r="GM1033" s="9"/>
      <c r="GN1033" s="9"/>
      <c r="GO1033" s="9"/>
      <c r="GP1033" s="9"/>
      <c r="GQ1033" s="9"/>
      <c r="GR1033" s="9"/>
      <c r="GS1033" s="9"/>
      <c r="GT1033" s="9"/>
      <c r="GU1033" s="9"/>
      <c r="GV1033" s="9"/>
      <c r="GW1033" s="9"/>
      <c r="GX1033" s="9"/>
      <c r="GY1033" s="9"/>
      <c r="GZ1033" s="9"/>
      <c r="HA1033" s="9"/>
      <c r="HB1033" s="9"/>
      <c r="HC1033" s="9"/>
      <c r="HD1033" s="9"/>
      <c r="HE1033" s="9"/>
      <c r="HF1033" s="9"/>
      <c r="HG1033" s="9"/>
      <c r="HH1033" s="9"/>
      <c r="HI1033" s="9"/>
      <c r="HJ1033" s="9"/>
      <c r="HK1033" s="9"/>
      <c r="HL1033" s="9"/>
      <c r="HM1033" s="9"/>
      <c r="HN1033" s="9"/>
      <c r="HO1033" s="9"/>
      <c r="HP1033" s="9"/>
      <c r="HQ1033" s="9"/>
      <c r="HR1033" s="9"/>
      <c r="HS1033" s="9"/>
      <c r="HT1033" s="9"/>
      <c r="HU1033" s="9"/>
      <c r="HV1033" s="9"/>
      <c r="HW1033" s="9"/>
      <c r="HX1033" s="9"/>
      <c r="HY1033" s="9"/>
      <c r="HZ1033" s="9"/>
      <c r="IA1033" s="9"/>
      <c r="IB1033" s="9"/>
      <c r="IC1033" s="9"/>
      <c r="ID1033" s="9"/>
      <c r="IE1033" s="9"/>
      <c r="IF1033" s="9"/>
      <c r="IG1033" s="9"/>
      <c r="IH1033" s="9"/>
      <c r="II1033" s="9"/>
      <c r="IJ1033" s="9"/>
      <c r="IK1033" s="9"/>
      <c r="IL1033" s="9"/>
      <c r="IM1033" s="9"/>
      <c r="IN1033" s="9"/>
      <c r="IO1033" s="9"/>
      <c r="IP1033" s="9"/>
      <c r="IQ1033" s="9"/>
      <c r="IR1033" s="9"/>
    </row>
    <row r="1034" spans="1:252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  <c r="GM1034" s="9"/>
      <c r="GN1034" s="9"/>
      <c r="GO1034" s="9"/>
      <c r="GP1034" s="9"/>
      <c r="GQ1034" s="9"/>
      <c r="GR1034" s="9"/>
      <c r="GS1034" s="9"/>
      <c r="GT1034" s="9"/>
      <c r="GU1034" s="9"/>
      <c r="GV1034" s="9"/>
      <c r="GW1034" s="9"/>
      <c r="GX1034" s="9"/>
      <c r="GY1034" s="9"/>
      <c r="GZ1034" s="9"/>
      <c r="HA1034" s="9"/>
      <c r="HB1034" s="9"/>
      <c r="HC1034" s="9"/>
      <c r="HD1034" s="9"/>
      <c r="HE1034" s="9"/>
      <c r="HF1034" s="9"/>
      <c r="HG1034" s="9"/>
      <c r="HH1034" s="9"/>
      <c r="HI1034" s="9"/>
      <c r="HJ1034" s="9"/>
      <c r="HK1034" s="9"/>
      <c r="HL1034" s="9"/>
      <c r="HM1034" s="9"/>
      <c r="HN1034" s="9"/>
      <c r="HO1034" s="9"/>
      <c r="HP1034" s="9"/>
      <c r="HQ1034" s="9"/>
      <c r="HR1034" s="9"/>
      <c r="HS1034" s="9"/>
      <c r="HT1034" s="9"/>
      <c r="HU1034" s="9"/>
      <c r="HV1034" s="9"/>
      <c r="HW1034" s="9"/>
      <c r="HX1034" s="9"/>
      <c r="HY1034" s="9"/>
      <c r="HZ1034" s="9"/>
      <c r="IA1034" s="9"/>
      <c r="IB1034" s="9"/>
      <c r="IC1034" s="9"/>
      <c r="ID1034" s="9"/>
      <c r="IE1034" s="9"/>
      <c r="IF1034" s="9"/>
      <c r="IG1034" s="9"/>
      <c r="IH1034" s="9"/>
      <c r="II1034" s="9"/>
      <c r="IJ1034" s="9"/>
      <c r="IK1034" s="9"/>
      <c r="IL1034" s="9"/>
      <c r="IM1034" s="9"/>
      <c r="IN1034" s="9"/>
      <c r="IO1034" s="9"/>
      <c r="IP1034" s="9"/>
      <c r="IQ1034" s="9"/>
      <c r="IR1034" s="9"/>
    </row>
    <row r="1035" spans="1:252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  <c r="GM1035" s="9"/>
      <c r="GN1035" s="9"/>
      <c r="GO1035" s="9"/>
      <c r="GP1035" s="9"/>
      <c r="GQ1035" s="9"/>
      <c r="GR1035" s="9"/>
      <c r="GS1035" s="9"/>
      <c r="GT1035" s="9"/>
      <c r="GU1035" s="9"/>
      <c r="GV1035" s="9"/>
      <c r="GW1035" s="9"/>
      <c r="GX1035" s="9"/>
      <c r="GY1035" s="9"/>
      <c r="GZ1035" s="9"/>
      <c r="HA1035" s="9"/>
      <c r="HB1035" s="9"/>
      <c r="HC1035" s="9"/>
      <c r="HD1035" s="9"/>
      <c r="HE1035" s="9"/>
      <c r="HF1035" s="9"/>
      <c r="HG1035" s="9"/>
      <c r="HH1035" s="9"/>
      <c r="HI1035" s="9"/>
      <c r="HJ1035" s="9"/>
      <c r="HK1035" s="9"/>
      <c r="HL1035" s="9"/>
      <c r="HM1035" s="9"/>
      <c r="HN1035" s="9"/>
      <c r="HO1035" s="9"/>
      <c r="HP1035" s="9"/>
      <c r="HQ1035" s="9"/>
      <c r="HR1035" s="9"/>
      <c r="HS1035" s="9"/>
      <c r="HT1035" s="9"/>
      <c r="HU1035" s="9"/>
      <c r="HV1035" s="9"/>
      <c r="HW1035" s="9"/>
      <c r="HX1035" s="9"/>
      <c r="HY1035" s="9"/>
      <c r="HZ1035" s="9"/>
      <c r="IA1035" s="9"/>
      <c r="IB1035" s="9"/>
      <c r="IC1035" s="9"/>
      <c r="ID1035" s="9"/>
      <c r="IE1035" s="9"/>
      <c r="IF1035" s="9"/>
      <c r="IG1035" s="9"/>
      <c r="IH1035" s="9"/>
      <c r="II1035" s="9"/>
      <c r="IJ1035" s="9"/>
      <c r="IK1035" s="9"/>
      <c r="IL1035" s="9"/>
      <c r="IM1035" s="9"/>
      <c r="IN1035" s="9"/>
      <c r="IO1035" s="9"/>
      <c r="IP1035" s="9"/>
      <c r="IQ1035" s="9"/>
      <c r="IR1035" s="9"/>
    </row>
    <row r="1036" spans="1:252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  <c r="GM1036" s="9"/>
      <c r="GN1036" s="9"/>
      <c r="GO1036" s="9"/>
      <c r="GP1036" s="9"/>
      <c r="GQ1036" s="9"/>
      <c r="GR1036" s="9"/>
      <c r="GS1036" s="9"/>
      <c r="GT1036" s="9"/>
      <c r="GU1036" s="9"/>
      <c r="GV1036" s="9"/>
      <c r="GW1036" s="9"/>
      <c r="GX1036" s="9"/>
      <c r="GY1036" s="9"/>
      <c r="GZ1036" s="9"/>
      <c r="HA1036" s="9"/>
      <c r="HB1036" s="9"/>
      <c r="HC1036" s="9"/>
      <c r="HD1036" s="9"/>
      <c r="HE1036" s="9"/>
      <c r="HF1036" s="9"/>
      <c r="HG1036" s="9"/>
      <c r="HH1036" s="9"/>
      <c r="HI1036" s="9"/>
      <c r="HJ1036" s="9"/>
      <c r="HK1036" s="9"/>
      <c r="HL1036" s="9"/>
      <c r="HM1036" s="9"/>
      <c r="HN1036" s="9"/>
      <c r="HO1036" s="9"/>
      <c r="HP1036" s="9"/>
      <c r="HQ1036" s="9"/>
      <c r="HR1036" s="9"/>
      <c r="HS1036" s="9"/>
      <c r="HT1036" s="9"/>
      <c r="HU1036" s="9"/>
      <c r="HV1036" s="9"/>
      <c r="HW1036" s="9"/>
      <c r="HX1036" s="9"/>
      <c r="HY1036" s="9"/>
      <c r="HZ1036" s="9"/>
      <c r="IA1036" s="9"/>
      <c r="IB1036" s="9"/>
      <c r="IC1036" s="9"/>
      <c r="ID1036" s="9"/>
      <c r="IE1036" s="9"/>
      <c r="IF1036" s="9"/>
      <c r="IG1036" s="9"/>
      <c r="IH1036" s="9"/>
      <c r="II1036" s="9"/>
      <c r="IJ1036" s="9"/>
      <c r="IK1036" s="9"/>
      <c r="IL1036" s="9"/>
      <c r="IM1036" s="9"/>
      <c r="IN1036" s="9"/>
      <c r="IO1036" s="9"/>
      <c r="IP1036" s="9"/>
      <c r="IQ1036" s="9"/>
      <c r="IR1036" s="9"/>
    </row>
    <row r="1037" spans="1:252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  <c r="GM1037" s="9"/>
      <c r="GN1037" s="9"/>
      <c r="GO1037" s="9"/>
      <c r="GP1037" s="9"/>
      <c r="GQ1037" s="9"/>
      <c r="GR1037" s="9"/>
      <c r="GS1037" s="9"/>
      <c r="GT1037" s="9"/>
      <c r="GU1037" s="9"/>
      <c r="GV1037" s="9"/>
      <c r="GW1037" s="9"/>
      <c r="GX1037" s="9"/>
      <c r="GY1037" s="9"/>
      <c r="GZ1037" s="9"/>
      <c r="HA1037" s="9"/>
      <c r="HB1037" s="9"/>
      <c r="HC1037" s="9"/>
      <c r="HD1037" s="9"/>
      <c r="HE1037" s="9"/>
      <c r="HF1037" s="9"/>
      <c r="HG1037" s="9"/>
      <c r="HH1037" s="9"/>
      <c r="HI1037" s="9"/>
      <c r="HJ1037" s="9"/>
      <c r="HK1037" s="9"/>
      <c r="HL1037" s="9"/>
      <c r="HM1037" s="9"/>
      <c r="HN1037" s="9"/>
      <c r="HO1037" s="9"/>
      <c r="HP1037" s="9"/>
      <c r="HQ1037" s="9"/>
      <c r="HR1037" s="9"/>
      <c r="HS1037" s="9"/>
      <c r="HT1037" s="9"/>
      <c r="HU1037" s="9"/>
      <c r="HV1037" s="9"/>
      <c r="HW1037" s="9"/>
      <c r="HX1037" s="9"/>
      <c r="HY1037" s="9"/>
      <c r="HZ1037" s="9"/>
      <c r="IA1037" s="9"/>
      <c r="IB1037" s="9"/>
      <c r="IC1037" s="9"/>
      <c r="ID1037" s="9"/>
      <c r="IE1037" s="9"/>
      <c r="IF1037" s="9"/>
      <c r="IG1037" s="9"/>
      <c r="IH1037" s="9"/>
      <c r="II1037" s="9"/>
      <c r="IJ1037" s="9"/>
      <c r="IK1037" s="9"/>
      <c r="IL1037" s="9"/>
      <c r="IM1037" s="9"/>
      <c r="IN1037" s="9"/>
      <c r="IO1037" s="9"/>
      <c r="IP1037" s="9"/>
      <c r="IQ1037" s="9"/>
      <c r="IR1037" s="9"/>
    </row>
    <row r="1038" spans="1:252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  <c r="GM1038" s="9"/>
      <c r="GN1038" s="9"/>
      <c r="GO1038" s="9"/>
      <c r="GP1038" s="9"/>
      <c r="GQ1038" s="9"/>
      <c r="GR1038" s="9"/>
      <c r="GS1038" s="9"/>
      <c r="GT1038" s="9"/>
      <c r="GU1038" s="9"/>
      <c r="GV1038" s="9"/>
      <c r="GW1038" s="9"/>
      <c r="GX1038" s="9"/>
      <c r="GY1038" s="9"/>
      <c r="GZ1038" s="9"/>
      <c r="HA1038" s="9"/>
      <c r="HB1038" s="9"/>
      <c r="HC1038" s="9"/>
      <c r="HD1038" s="9"/>
      <c r="HE1038" s="9"/>
      <c r="HF1038" s="9"/>
      <c r="HG1038" s="9"/>
      <c r="HH1038" s="9"/>
      <c r="HI1038" s="9"/>
      <c r="HJ1038" s="9"/>
      <c r="HK1038" s="9"/>
      <c r="HL1038" s="9"/>
      <c r="HM1038" s="9"/>
      <c r="HN1038" s="9"/>
      <c r="HO1038" s="9"/>
      <c r="HP1038" s="9"/>
      <c r="HQ1038" s="9"/>
      <c r="HR1038" s="9"/>
      <c r="HS1038" s="9"/>
      <c r="HT1038" s="9"/>
      <c r="HU1038" s="9"/>
      <c r="HV1038" s="9"/>
      <c r="HW1038" s="9"/>
      <c r="HX1038" s="9"/>
      <c r="HY1038" s="9"/>
      <c r="HZ1038" s="9"/>
      <c r="IA1038" s="9"/>
      <c r="IB1038" s="9"/>
      <c r="IC1038" s="9"/>
      <c r="ID1038" s="9"/>
      <c r="IE1038" s="9"/>
      <c r="IF1038" s="9"/>
      <c r="IG1038" s="9"/>
      <c r="IH1038" s="9"/>
      <c r="II1038" s="9"/>
      <c r="IJ1038" s="9"/>
      <c r="IK1038" s="9"/>
      <c r="IL1038" s="9"/>
      <c r="IM1038" s="9"/>
      <c r="IN1038" s="9"/>
      <c r="IO1038" s="9"/>
      <c r="IP1038" s="9"/>
      <c r="IQ1038" s="9"/>
      <c r="IR1038" s="9"/>
    </row>
    <row r="1039" spans="1:252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  <c r="GM1039" s="9"/>
      <c r="GN1039" s="9"/>
      <c r="GO1039" s="9"/>
      <c r="GP1039" s="9"/>
      <c r="GQ1039" s="9"/>
      <c r="GR1039" s="9"/>
      <c r="GS1039" s="9"/>
      <c r="GT1039" s="9"/>
      <c r="GU1039" s="9"/>
      <c r="GV1039" s="9"/>
      <c r="GW1039" s="9"/>
      <c r="GX1039" s="9"/>
      <c r="GY1039" s="9"/>
      <c r="GZ1039" s="9"/>
      <c r="HA1039" s="9"/>
      <c r="HB1039" s="9"/>
      <c r="HC1039" s="9"/>
      <c r="HD1039" s="9"/>
      <c r="HE1039" s="9"/>
      <c r="HF1039" s="9"/>
      <c r="HG1039" s="9"/>
      <c r="HH1039" s="9"/>
      <c r="HI1039" s="9"/>
      <c r="HJ1039" s="9"/>
      <c r="HK1039" s="9"/>
      <c r="HL1039" s="9"/>
      <c r="HM1039" s="9"/>
      <c r="HN1039" s="9"/>
      <c r="HO1039" s="9"/>
      <c r="HP1039" s="9"/>
      <c r="HQ1039" s="9"/>
      <c r="HR1039" s="9"/>
      <c r="HS1039" s="9"/>
      <c r="HT1039" s="9"/>
      <c r="HU1039" s="9"/>
      <c r="HV1039" s="9"/>
      <c r="HW1039" s="9"/>
      <c r="HX1039" s="9"/>
      <c r="HY1039" s="9"/>
      <c r="HZ1039" s="9"/>
      <c r="IA1039" s="9"/>
      <c r="IB1039" s="9"/>
      <c r="IC1039" s="9"/>
      <c r="ID1039" s="9"/>
      <c r="IE1039" s="9"/>
      <c r="IF1039" s="9"/>
      <c r="IG1039" s="9"/>
      <c r="IH1039" s="9"/>
      <c r="II1039" s="9"/>
      <c r="IJ1039" s="9"/>
      <c r="IK1039" s="9"/>
      <c r="IL1039" s="9"/>
      <c r="IM1039" s="9"/>
      <c r="IN1039" s="9"/>
      <c r="IO1039" s="9"/>
      <c r="IP1039" s="9"/>
      <c r="IQ1039" s="9"/>
      <c r="IR1039" s="9"/>
    </row>
    <row r="1040" spans="1:252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  <c r="GM1040" s="9"/>
      <c r="GN1040" s="9"/>
      <c r="GO1040" s="9"/>
      <c r="GP1040" s="9"/>
      <c r="GQ1040" s="9"/>
      <c r="GR1040" s="9"/>
      <c r="GS1040" s="9"/>
      <c r="GT1040" s="9"/>
      <c r="GU1040" s="9"/>
      <c r="GV1040" s="9"/>
      <c r="GW1040" s="9"/>
      <c r="GX1040" s="9"/>
      <c r="GY1040" s="9"/>
      <c r="GZ1040" s="9"/>
      <c r="HA1040" s="9"/>
      <c r="HB1040" s="9"/>
      <c r="HC1040" s="9"/>
      <c r="HD1040" s="9"/>
      <c r="HE1040" s="9"/>
      <c r="HF1040" s="9"/>
      <c r="HG1040" s="9"/>
      <c r="HH1040" s="9"/>
      <c r="HI1040" s="9"/>
      <c r="HJ1040" s="9"/>
      <c r="HK1040" s="9"/>
      <c r="HL1040" s="9"/>
      <c r="HM1040" s="9"/>
      <c r="HN1040" s="9"/>
      <c r="HO1040" s="9"/>
      <c r="HP1040" s="9"/>
      <c r="HQ1040" s="9"/>
      <c r="HR1040" s="9"/>
      <c r="HS1040" s="9"/>
      <c r="HT1040" s="9"/>
      <c r="HU1040" s="9"/>
      <c r="HV1040" s="9"/>
      <c r="HW1040" s="9"/>
      <c r="HX1040" s="9"/>
      <c r="HY1040" s="9"/>
      <c r="HZ1040" s="9"/>
      <c r="IA1040" s="9"/>
      <c r="IB1040" s="9"/>
      <c r="IC1040" s="9"/>
      <c r="ID1040" s="9"/>
      <c r="IE1040" s="9"/>
      <c r="IF1040" s="9"/>
      <c r="IG1040" s="9"/>
      <c r="IH1040" s="9"/>
      <c r="II1040" s="9"/>
      <c r="IJ1040" s="9"/>
      <c r="IK1040" s="9"/>
      <c r="IL1040" s="9"/>
      <c r="IM1040" s="9"/>
      <c r="IN1040" s="9"/>
      <c r="IO1040" s="9"/>
      <c r="IP1040" s="9"/>
      <c r="IQ1040" s="9"/>
      <c r="IR1040" s="9"/>
    </row>
    <row r="1041" spans="1:252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  <c r="GM1041" s="9"/>
      <c r="GN1041" s="9"/>
      <c r="GO1041" s="9"/>
      <c r="GP1041" s="9"/>
      <c r="GQ1041" s="9"/>
      <c r="GR1041" s="9"/>
      <c r="GS1041" s="9"/>
      <c r="GT1041" s="9"/>
      <c r="GU1041" s="9"/>
      <c r="GV1041" s="9"/>
      <c r="GW1041" s="9"/>
      <c r="GX1041" s="9"/>
      <c r="GY1041" s="9"/>
      <c r="GZ1041" s="9"/>
      <c r="HA1041" s="9"/>
      <c r="HB1041" s="9"/>
      <c r="HC1041" s="9"/>
      <c r="HD1041" s="9"/>
      <c r="HE1041" s="9"/>
      <c r="HF1041" s="9"/>
      <c r="HG1041" s="9"/>
      <c r="HH1041" s="9"/>
      <c r="HI1041" s="9"/>
      <c r="HJ1041" s="9"/>
      <c r="HK1041" s="9"/>
      <c r="HL1041" s="9"/>
      <c r="HM1041" s="9"/>
      <c r="HN1041" s="9"/>
      <c r="HO1041" s="9"/>
      <c r="HP1041" s="9"/>
      <c r="HQ1041" s="9"/>
      <c r="HR1041" s="9"/>
      <c r="HS1041" s="9"/>
      <c r="HT1041" s="9"/>
      <c r="HU1041" s="9"/>
      <c r="HV1041" s="9"/>
      <c r="HW1041" s="9"/>
      <c r="HX1041" s="9"/>
      <c r="HY1041" s="9"/>
      <c r="HZ1041" s="9"/>
      <c r="IA1041" s="9"/>
      <c r="IB1041" s="9"/>
      <c r="IC1041" s="9"/>
      <c r="ID1041" s="9"/>
      <c r="IE1041" s="9"/>
      <c r="IF1041" s="9"/>
      <c r="IG1041" s="9"/>
      <c r="IH1041" s="9"/>
      <c r="II1041" s="9"/>
      <c r="IJ1041" s="9"/>
      <c r="IK1041" s="9"/>
      <c r="IL1041" s="9"/>
      <c r="IM1041" s="9"/>
      <c r="IN1041" s="9"/>
      <c r="IO1041" s="9"/>
      <c r="IP1041" s="9"/>
      <c r="IQ1041" s="9"/>
      <c r="IR1041" s="9"/>
    </row>
    <row r="1042" spans="1:252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  <c r="GM1042" s="9"/>
      <c r="GN1042" s="9"/>
      <c r="GO1042" s="9"/>
      <c r="GP1042" s="9"/>
      <c r="GQ1042" s="9"/>
      <c r="GR1042" s="9"/>
      <c r="GS1042" s="9"/>
      <c r="GT1042" s="9"/>
      <c r="GU1042" s="9"/>
      <c r="GV1042" s="9"/>
      <c r="GW1042" s="9"/>
      <c r="GX1042" s="9"/>
      <c r="GY1042" s="9"/>
      <c r="GZ1042" s="9"/>
      <c r="HA1042" s="9"/>
      <c r="HB1042" s="9"/>
      <c r="HC1042" s="9"/>
      <c r="HD1042" s="9"/>
      <c r="HE1042" s="9"/>
      <c r="HF1042" s="9"/>
      <c r="HG1042" s="9"/>
      <c r="HH1042" s="9"/>
      <c r="HI1042" s="9"/>
      <c r="HJ1042" s="9"/>
      <c r="HK1042" s="9"/>
      <c r="HL1042" s="9"/>
      <c r="HM1042" s="9"/>
      <c r="HN1042" s="9"/>
      <c r="HO1042" s="9"/>
      <c r="HP1042" s="9"/>
      <c r="HQ1042" s="9"/>
      <c r="HR1042" s="9"/>
      <c r="HS1042" s="9"/>
      <c r="HT1042" s="9"/>
      <c r="HU1042" s="9"/>
      <c r="HV1042" s="9"/>
      <c r="HW1042" s="9"/>
      <c r="HX1042" s="9"/>
      <c r="HY1042" s="9"/>
      <c r="HZ1042" s="9"/>
      <c r="IA1042" s="9"/>
      <c r="IB1042" s="9"/>
      <c r="IC1042" s="9"/>
      <c r="ID1042" s="9"/>
      <c r="IE1042" s="9"/>
      <c r="IF1042" s="9"/>
      <c r="IG1042" s="9"/>
      <c r="IH1042" s="9"/>
      <c r="II1042" s="9"/>
      <c r="IJ1042" s="9"/>
      <c r="IK1042" s="9"/>
      <c r="IL1042" s="9"/>
      <c r="IM1042" s="9"/>
      <c r="IN1042" s="9"/>
      <c r="IO1042" s="9"/>
      <c r="IP1042" s="9"/>
      <c r="IQ1042" s="9"/>
      <c r="IR1042" s="9"/>
    </row>
    <row r="1043" spans="1:252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  <c r="GM1043" s="9"/>
      <c r="GN1043" s="9"/>
      <c r="GO1043" s="9"/>
      <c r="GP1043" s="9"/>
      <c r="GQ1043" s="9"/>
      <c r="GR1043" s="9"/>
      <c r="GS1043" s="9"/>
      <c r="GT1043" s="9"/>
      <c r="GU1043" s="9"/>
      <c r="GV1043" s="9"/>
      <c r="GW1043" s="9"/>
      <c r="GX1043" s="9"/>
      <c r="GY1043" s="9"/>
      <c r="GZ1043" s="9"/>
      <c r="HA1043" s="9"/>
      <c r="HB1043" s="9"/>
      <c r="HC1043" s="9"/>
      <c r="HD1043" s="9"/>
      <c r="HE1043" s="9"/>
      <c r="HF1043" s="9"/>
      <c r="HG1043" s="9"/>
      <c r="HH1043" s="9"/>
      <c r="HI1043" s="9"/>
      <c r="HJ1043" s="9"/>
      <c r="HK1043" s="9"/>
      <c r="HL1043" s="9"/>
      <c r="HM1043" s="9"/>
      <c r="HN1043" s="9"/>
      <c r="HO1043" s="9"/>
      <c r="HP1043" s="9"/>
      <c r="HQ1043" s="9"/>
      <c r="HR1043" s="9"/>
      <c r="HS1043" s="9"/>
      <c r="HT1043" s="9"/>
      <c r="HU1043" s="9"/>
      <c r="HV1043" s="9"/>
      <c r="HW1043" s="9"/>
      <c r="HX1043" s="9"/>
      <c r="HY1043" s="9"/>
      <c r="HZ1043" s="9"/>
      <c r="IA1043" s="9"/>
      <c r="IB1043" s="9"/>
      <c r="IC1043" s="9"/>
      <c r="ID1043" s="9"/>
      <c r="IE1043" s="9"/>
      <c r="IF1043" s="9"/>
      <c r="IG1043" s="9"/>
      <c r="IH1043" s="9"/>
      <c r="II1043" s="9"/>
      <c r="IJ1043" s="9"/>
      <c r="IK1043" s="9"/>
      <c r="IL1043" s="9"/>
      <c r="IM1043" s="9"/>
      <c r="IN1043" s="9"/>
      <c r="IO1043" s="9"/>
      <c r="IP1043" s="9"/>
      <c r="IQ1043" s="9"/>
      <c r="IR1043" s="9"/>
    </row>
    <row r="1044" spans="1:252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  <c r="GM1044" s="9"/>
      <c r="GN1044" s="9"/>
      <c r="GO1044" s="9"/>
      <c r="GP1044" s="9"/>
      <c r="GQ1044" s="9"/>
      <c r="GR1044" s="9"/>
      <c r="GS1044" s="9"/>
      <c r="GT1044" s="9"/>
      <c r="GU1044" s="9"/>
      <c r="GV1044" s="9"/>
      <c r="GW1044" s="9"/>
      <c r="GX1044" s="9"/>
      <c r="GY1044" s="9"/>
      <c r="GZ1044" s="9"/>
      <c r="HA1044" s="9"/>
      <c r="HB1044" s="9"/>
      <c r="HC1044" s="9"/>
      <c r="HD1044" s="9"/>
      <c r="HE1044" s="9"/>
      <c r="HF1044" s="9"/>
      <c r="HG1044" s="9"/>
      <c r="HH1044" s="9"/>
      <c r="HI1044" s="9"/>
      <c r="HJ1044" s="9"/>
      <c r="HK1044" s="9"/>
      <c r="HL1044" s="9"/>
      <c r="HM1044" s="9"/>
      <c r="HN1044" s="9"/>
      <c r="HO1044" s="9"/>
      <c r="HP1044" s="9"/>
      <c r="HQ1044" s="9"/>
      <c r="HR1044" s="9"/>
      <c r="HS1044" s="9"/>
      <c r="HT1044" s="9"/>
      <c r="HU1044" s="9"/>
      <c r="HV1044" s="9"/>
      <c r="HW1044" s="9"/>
      <c r="HX1044" s="9"/>
      <c r="HY1044" s="9"/>
      <c r="HZ1044" s="9"/>
      <c r="IA1044" s="9"/>
      <c r="IB1044" s="9"/>
      <c r="IC1044" s="9"/>
      <c r="ID1044" s="9"/>
      <c r="IE1044" s="9"/>
      <c r="IF1044" s="9"/>
      <c r="IG1044" s="9"/>
      <c r="IH1044" s="9"/>
      <c r="II1044" s="9"/>
      <c r="IJ1044" s="9"/>
      <c r="IK1044" s="9"/>
      <c r="IL1044" s="9"/>
      <c r="IM1044" s="9"/>
      <c r="IN1044" s="9"/>
      <c r="IO1044" s="9"/>
      <c r="IP1044" s="9"/>
      <c r="IQ1044" s="9"/>
      <c r="IR1044" s="9"/>
    </row>
    <row r="1045" spans="1:252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  <c r="GM1045" s="9"/>
      <c r="GN1045" s="9"/>
      <c r="GO1045" s="9"/>
      <c r="GP1045" s="9"/>
      <c r="GQ1045" s="9"/>
      <c r="GR1045" s="9"/>
      <c r="GS1045" s="9"/>
      <c r="GT1045" s="9"/>
      <c r="GU1045" s="9"/>
      <c r="GV1045" s="9"/>
      <c r="GW1045" s="9"/>
      <c r="GX1045" s="9"/>
      <c r="GY1045" s="9"/>
      <c r="GZ1045" s="9"/>
      <c r="HA1045" s="9"/>
      <c r="HB1045" s="9"/>
      <c r="HC1045" s="9"/>
      <c r="HD1045" s="9"/>
      <c r="HE1045" s="9"/>
      <c r="HF1045" s="9"/>
      <c r="HG1045" s="9"/>
      <c r="HH1045" s="9"/>
      <c r="HI1045" s="9"/>
      <c r="HJ1045" s="9"/>
      <c r="HK1045" s="9"/>
      <c r="HL1045" s="9"/>
      <c r="HM1045" s="9"/>
      <c r="HN1045" s="9"/>
      <c r="HO1045" s="9"/>
      <c r="HP1045" s="9"/>
      <c r="HQ1045" s="9"/>
      <c r="HR1045" s="9"/>
      <c r="HS1045" s="9"/>
      <c r="HT1045" s="9"/>
      <c r="HU1045" s="9"/>
      <c r="HV1045" s="9"/>
      <c r="HW1045" s="9"/>
      <c r="HX1045" s="9"/>
      <c r="HY1045" s="9"/>
      <c r="HZ1045" s="9"/>
      <c r="IA1045" s="9"/>
      <c r="IB1045" s="9"/>
      <c r="IC1045" s="9"/>
      <c r="ID1045" s="9"/>
      <c r="IE1045" s="9"/>
      <c r="IF1045" s="9"/>
      <c r="IG1045" s="9"/>
      <c r="IH1045" s="9"/>
      <c r="II1045" s="9"/>
      <c r="IJ1045" s="9"/>
      <c r="IK1045" s="9"/>
      <c r="IL1045" s="9"/>
      <c r="IM1045" s="9"/>
      <c r="IN1045" s="9"/>
      <c r="IO1045" s="9"/>
      <c r="IP1045" s="9"/>
      <c r="IQ1045" s="9"/>
      <c r="IR1045" s="9"/>
    </row>
    <row r="1046" spans="1:252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  <c r="GM1046" s="9"/>
      <c r="GN1046" s="9"/>
      <c r="GO1046" s="9"/>
      <c r="GP1046" s="9"/>
      <c r="GQ1046" s="9"/>
      <c r="GR1046" s="9"/>
      <c r="GS1046" s="9"/>
      <c r="GT1046" s="9"/>
      <c r="GU1046" s="9"/>
      <c r="GV1046" s="9"/>
      <c r="GW1046" s="9"/>
      <c r="GX1046" s="9"/>
      <c r="GY1046" s="9"/>
      <c r="GZ1046" s="9"/>
      <c r="HA1046" s="9"/>
      <c r="HB1046" s="9"/>
      <c r="HC1046" s="9"/>
      <c r="HD1046" s="9"/>
      <c r="HE1046" s="9"/>
      <c r="HF1046" s="9"/>
      <c r="HG1046" s="9"/>
      <c r="HH1046" s="9"/>
      <c r="HI1046" s="9"/>
      <c r="HJ1046" s="9"/>
      <c r="HK1046" s="9"/>
      <c r="HL1046" s="9"/>
      <c r="HM1046" s="9"/>
      <c r="HN1046" s="9"/>
      <c r="HO1046" s="9"/>
      <c r="HP1046" s="9"/>
      <c r="HQ1046" s="9"/>
      <c r="HR1046" s="9"/>
      <c r="HS1046" s="9"/>
      <c r="HT1046" s="9"/>
      <c r="HU1046" s="9"/>
      <c r="HV1046" s="9"/>
      <c r="HW1046" s="9"/>
      <c r="HX1046" s="9"/>
      <c r="HY1046" s="9"/>
      <c r="HZ1046" s="9"/>
      <c r="IA1046" s="9"/>
      <c r="IB1046" s="9"/>
      <c r="IC1046" s="9"/>
      <c r="ID1046" s="9"/>
      <c r="IE1046" s="9"/>
      <c r="IF1046" s="9"/>
      <c r="IG1046" s="9"/>
      <c r="IH1046" s="9"/>
      <c r="II1046" s="9"/>
      <c r="IJ1046" s="9"/>
      <c r="IK1046" s="9"/>
      <c r="IL1046" s="9"/>
      <c r="IM1046" s="9"/>
      <c r="IN1046" s="9"/>
      <c r="IO1046" s="9"/>
      <c r="IP1046" s="9"/>
      <c r="IQ1046" s="9"/>
      <c r="IR1046" s="9"/>
    </row>
    <row r="1047" spans="1:252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  <c r="GM1047" s="9"/>
      <c r="GN1047" s="9"/>
      <c r="GO1047" s="9"/>
      <c r="GP1047" s="9"/>
      <c r="GQ1047" s="9"/>
      <c r="GR1047" s="9"/>
      <c r="GS1047" s="9"/>
      <c r="GT1047" s="9"/>
      <c r="GU1047" s="9"/>
      <c r="GV1047" s="9"/>
      <c r="GW1047" s="9"/>
      <c r="GX1047" s="9"/>
      <c r="GY1047" s="9"/>
      <c r="GZ1047" s="9"/>
      <c r="HA1047" s="9"/>
      <c r="HB1047" s="9"/>
      <c r="HC1047" s="9"/>
      <c r="HD1047" s="9"/>
      <c r="HE1047" s="9"/>
      <c r="HF1047" s="9"/>
      <c r="HG1047" s="9"/>
      <c r="HH1047" s="9"/>
      <c r="HI1047" s="9"/>
      <c r="HJ1047" s="9"/>
      <c r="HK1047" s="9"/>
      <c r="HL1047" s="9"/>
      <c r="HM1047" s="9"/>
      <c r="HN1047" s="9"/>
      <c r="HO1047" s="9"/>
      <c r="HP1047" s="9"/>
      <c r="HQ1047" s="9"/>
      <c r="HR1047" s="9"/>
      <c r="HS1047" s="9"/>
      <c r="HT1047" s="9"/>
      <c r="HU1047" s="9"/>
      <c r="HV1047" s="9"/>
      <c r="HW1047" s="9"/>
      <c r="HX1047" s="9"/>
      <c r="HY1047" s="9"/>
      <c r="HZ1047" s="9"/>
      <c r="IA1047" s="9"/>
      <c r="IB1047" s="9"/>
      <c r="IC1047" s="9"/>
      <c r="ID1047" s="9"/>
      <c r="IE1047" s="9"/>
      <c r="IF1047" s="9"/>
      <c r="IG1047" s="9"/>
      <c r="IH1047" s="9"/>
      <c r="II1047" s="9"/>
      <c r="IJ1047" s="9"/>
      <c r="IK1047" s="9"/>
      <c r="IL1047" s="9"/>
      <c r="IM1047" s="9"/>
      <c r="IN1047" s="9"/>
      <c r="IO1047" s="9"/>
      <c r="IP1047" s="9"/>
      <c r="IQ1047" s="9"/>
      <c r="IR1047" s="9"/>
    </row>
    <row r="1048" spans="1:252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  <c r="GM1048" s="9"/>
      <c r="GN1048" s="9"/>
      <c r="GO1048" s="9"/>
      <c r="GP1048" s="9"/>
      <c r="GQ1048" s="9"/>
      <c r="GR1048" s="9"/>
      <c r="GS1048" s="9"/>
      <c r="GT1048" s="9"/>
      <c r="GU1048" s="9"/>
      <c r="GV1048" s="9"/>
      <c r="GW1048" s="9"/>
      <c r="GX1048" s="9"/>
      <c r="GY1048" s="9"/>
      <c r="GZ1048" s="9"/>
      <c r="HA1048" s="9"/>
      <c r="HB1048" s="9"/>
      <c r="HC1048" s="9"/>
      <c r="HD1048" s="9"/>
      <c r="HE1048" s="9"/>
      <c r="HF1048" s="9"/>
      <c r="HG1048" s="9"/>
      <c r="HH1048" s="9"/>
      <c r="HI1048" s="9"/>
      <c r="HJ1048" s="9"/>
      <c r="HK1048" s="9"/>
      <c r="HL1048" s="9"/>
      <c r="HM1048" s="9"/>
      <c r="HN1048" s="9"/>
      <c r="HO1048" s="9"/>
      <c r="HP1048" s="9"/>
      <c r="HQ1048" s="9"/>
      <c r="HR1048" s="9"/>
      <c r="HS1048" s="9"/>
      <c r="HT1048" s="9"/>
      <c r="HU1048" s="9"/>
      <c r="HV1048" s="9"/>
      <c r="HW1048" s="9"/>
      <c r="HX1048" s="9"/>
      <c r="HY1048" s="9"/>
      <c r="HZ1048" s="9"/>
      <c r="IA1048" s="9"/>
      <c r="IB1048" s="9"/>
      <c r="IC1048" s="9"/>
      <c r="ID1048" s="9"/>
      <c r="IE1048" s="9"/>
      <c r="IF1048" s="9"/>
      <c r="IG1048" s="9"/>
      <c r="IH1048" s="9"/>
      <c r="II1048" s="9"/>
      <c r="IJ1048" s="9"/>
      <c r="IK1048" s="9"/>
      <c r="IL1048" s="9"/>
      <c r="IM1048" s="9"/>
      <c r="IN1048" s="9"/>
      <c r="IO1048" s="9"/>
      <c r="IP1048" s="9"/>
      <c r="IQ1048" s="9"/>
      <c r="IR1048" s="9"/>
    </row>
    <row r="1049" spans="1:252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  <c r="GM1049" s="9"/>
      <c r="GN1049" s="9"/>
      <c r="GO1049" s="9"/>
      <c r="GP1049" s="9"/>
      <c r="GQ1049" s="9"/>
      <c r="GR1049" s="9"/>
      <c r="GS1049" s="9"/>
      <c r="GT1049" s="9"/>
      <c r="GU1049" s="9"/>
      <c r="GV1049" s="9"/>
      <c r="GW1049" s="9"/>
      <c r="GX1049" s="9"/>
      <c r="GY1049" s="9"/>
      <c r="GZ1049" s="9"/>
      <c r="HA1049" s="9"/>
      <c r="HB1049" s="9"/>
      <c r="HC1049" s="9"/>
      <c r="HD1049" s="9"/>
      <c r="HE1049" s="9"/>
      <c r="HF1049" s="9"/>
      <c r="HG1049" s="9"/>
      <c r="HH1049" s="9"/>
      <c r="HI1049" s="9"/>
      <c r="HJ1049" s="9"/>
      <c r="HK1049" s="9"/>
      <c r="HL1049" s="9"/>
      <c r="HM1049" s="9"/>
      <c r="HN1049" s="9"/>
      <c r="HO1049" s="9"/>
      <c r="HP1049" s="9"/>
      <c r="HQ1049" s="9"/>
      <c r="HR1049" s="9"/>
      <c r="HS1049" s="9"/>
      <c r="HT1049" s="9"/>
      <c r="HU1049" s="9"/>
      <c r="HV1049" s="9"/>
      <c r="HW1049" s="9"/>
      <c r="HX1049" s="9"/>
      <c r="HY1049" s="9"/>
      <c r="HZ1049" s="9"/>
      <c r="IA1049" s="9"/>
      <c r="IB1049" s="9"/>
      <c r="IC1049" s="9"/>
      <c r="ID1049" s="9"/>
      <c r="IE1049" s="9"/>
      <c r="IF1049" s="9"/>
      <c r="IG1049" s="9"/>
      <c r="IH1049" s="9"/>
      <c r="II1049" s="9"/>
      <c r="IJ1049" s="9"/>
      <c r="IK1049" s="9"/>
      <c r="IL1049" s="9"/>
      <c r="IM1049" s="9"/>
      <c r="IN1049" s="9"/>
      <c r="IO1049" s="9"/>
      <c r="IP1049" s="9"/>
      <c r="IQ1049" s="9"/>
      <c r="IR1049" s="9"/>
    </row>
    <row r="1050" spans="1:252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  <c r="GM1050" s="9"/>
      <c r="GN1050" s="9"/>
      <c r="GO1050" s="9"/>
      <c r="GP1050" s="9"/>
      <c r="GQ1050" s="9"/>
      <c r="GR1050" s="9"/>
      <c r="GS1050" s="9"/>
      <c r="GT1050" s="9"/>
      <c r="GU1050" s="9"/>
      <c r="GV1050" s="9"/>
      <c r="GW1050" s="9"/>
      <c r="GX1050" s="9"/>
      <c r="GY1050" s="9"/>
      <c r="GZ1050" s="9"/>
      <c r="HA1050" s="9"/>
      <c r="HB1050" s="9"/>
      <c r="HC1050" s="9"/>
      <c r="HD1050" s="9"/>
      <c r="HE1050" s="9"/>
      <c r="HF1050" s="9"/>
      <c r="HG1050" s="9"/>
      <c r="HH1050" s="9"/>
      <c r="HI1050" s="9"/>
      <c r="HJ1050" s="9"/>
      <c r="HK1050" s="9"/>
      <c r="HL1050" s="9"/>
      <c r="HM1050" s="9"/>
      <c r="HN1050" s="9"/>
      <c r="HO1050" s="9"/>
      <c r="HP1050" s="9"/>
      <c r="HQ1050" s="9"/>
      <c r="HR1050" s="9"/>
      <c r="HS1050" s="9"/>
      <c r="HT1050" s="9"/>
      <c r="HU1050" s="9"/>
      <c r="HV1050" s="9"/>
      <c r="HW1050" s="9"/>
      <c r="HX1050" s="9"/>
      <c r="HY1050" s="9"/>
      <c r="HZ1050" s="9"/>
      <c r="IA1050" s="9"/>
      <c r="IB1050" s="9"/>
      <c r="IC1050" s="9"/>
      <c r="ID1050" s="9"/>
      <c r="IE1050" s="9"/>
      <c r="IF1050" s="9"/>
      <c r="IG1050" s="9"/>
      <c r="IH1050" s="9"/>
      <c r="II1050" s="9"/>
      <c r="IJ1050" s="9"/>
      <c r="IK1050" s="9"/>
      <c r="IL1050" s="9"/>
      <c r="IM1050" s="9"/>
      <c r="IN1050" s="9"/>
      <c r="IO1050" s="9"/>
      <c r="IP1050" s="9"/>
      <c r="IQ1050" s="9"/>
      <c r="IR1050" s="9"/>
    </row>
    <row r="1051" spans="1:252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  <c r="GM1051" s="9"/>
      <c r="GN1051" s="9"/>
      <c r="GO1051" s="9"/>
      <c r="GP1051" s="9"/>
      <c r="GQ1051" s="9"/>
      <c r="GR1051" s="9"/>
      <c r="GS1051" s="9"/>
      <c r="GT1051" s="9"/>
      <c r="GU1051" s="9"/>
      <c r="GV1051" s="9"/>
      <c r="GW1051" s="9"/>
      <c r="GX1051" s="9"/>
      <c r="GY1051" s="9"/>
      <c r="GZ1051" s="9"/>
      <c r="HA1051" s="9"/>
      <c r="HB1051" s="9"/>
      <c r="HC1051" s="9"/>
      <c r="HD1051" s="9"/>
      <c r="HE1051" s="9"/>
      <c r="HF1051" s="9"/>
      <c r="HG1051" s="9"/>
      <c r="HH1051" s="9"/>
      <c r="HI1051" s="9"/>
      <c r="HJ1051" s="9"/>
      <c r="HK1051" s="9"/>
      <c r="HL1051" s="9"/>
      <c r="HM1051" s="9"/>
      <c r="HN1051" s="9"/>
      <c r="HO1051" s="9"/>
      <c r="HP1051" s="9"/>
      <c r="HQ1051" s="9"/>
      <c r="HR1051" s="9"/>
      <c r="HS1051" s="9"/>
      <c r="HT1051" s="9"/>
      <c r="HU1051" s="9"/>
      <c r="HV1051" s="9"/>
      <c r="HW1051" s="9"/>
      <c r="HX1051" s="9"/>
      <c r="HY1051" s="9"/>
      <c r="HZ1051" s="9"/>
      <c r="IA1051" s="9"/>
      <c r="IB1051" s="9"/>
      <c r="IC1051" s="9"/>
      <c r="ID1051" s="9"/>
      <c r="IE1051" s="9"/>
      <c r="IF1051" s="9"/>
      <c r="IG1051" s="9"/>
      <c r="IH1051" s="9"/>
      <c r="II1051" s="9"/>
      <c r="IJ1051" s="9"/>
      <c r="IK1051" s="9"/>
      <c r="IL1051" s="9"/>
      <c r="IM1051" s="9"/>
      <c r="IN1051" s="9"/>
      <c r="IO1051" s="9"/>
      <c r="IP1051" s="9"/>
      <c r="IQ1051" s="9"/>
      <c r="IR1051" s="9"/>
    </row>
    <row r="1052" spans="1:252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  <c r="GM1052" s="9"/>
      <c r="GN1052" s="9"/>
      <c r="GO1052" s="9"/>
      <c r="GP1052" s="9"/>
      <c r="GQ1052" s="9"/>
      <c r="GR1052" s="9"/>
      <c r="GS1052" s="9"/>
      <c r="GT1052" s="9"/>
      <c r="GU1052" s="9"/>
      <c r="GV1052" s="9"/>
      <c r="GW1052" s="9"/>
      <c r="GX1052" s="9"/>
      <c r="GY1052" s="9"/>
      <c r="GZ1052" s="9"/>
      <c r="HA1052" s="9"/>
      <c r="HB1052" s="9"/>
      <c r="HC1052" s="9"/>
      <c r="HD1052" s="9"/>
      <c r="HE1052" s="9"/>
      <c r="HF1052" s="9"/>
      <c r="HG1052" s="9"/>
      <c r="HH1052" s="9"/>
      <c r="HI1052" s="9"/>
      <c r="HJ1052" s="9"/>
      <c r="HK1052" s="9"/>
      <c r="HL1052" s="9"/>
      <c r="HM1052" s="9"/>
      <c r="HN1052" s="9"/>
      <c r="HO1052" s="9"/>
      <c r="HP1052" s="9"/>
      <c r="HQ1052" s="9"/>
      <c r="HR1052" s="9"/>
      <c r="HS1052" s="9"/>
      <c r="HT1052" s="9"/>
      <c r="HU1052" s="9"/>
      <c r="HV1052" s="9"/>
      <c r="HW1052" s="9"/>
      <c r="HX1052" s="9"/>
      <c r="HY1052" s="9"/>
      <c r="HZ1052" s="9"/>
      <c r="IA1052" s="9"/>
      <c r="IB1052" s="9"/>
      <c r="IC1052" s="9"/>
      <c r="ID1052" s="9"/>
      <c r="IE1052" s="9"/>
      <c r="IF1052" s="9"/>
      <c r="IG1052" s="9"/>
      <c r="IH1052" s="9"/>
      <c r="II1052" s="9"/>
      <c r="IJ1052" s="9"/>
      <c r="IK1052" s="9"/>
      <c r="IL1052" s="9"/>
      <c r="IM1052" s="9"/>
      <c r="IN1052" s="9"/>
      <c r="IO1052" s="9"/>
      <c r="IP1052" s="9"/>
      <c r="IQ1052" s="9"/>
      <c r="IR1052" s="9"/>
    </row>
    <row r="1053" spans="1:252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  <c r="GM1053" s="9"/>
      <c r="GN1053" s="9"/>
      <c r="GO1053" s="9"/>
      <c r="GP1053" s="9"/>
      <c r="GQ1053" s="9"/>
      <c r="GR1053" s="9"/>
      <c r="GS1053" s="9"/>
      <c r="GT1053" s="9"/>
      <c r="GU1053" s="9"/>
      <c r="GV1053" s="9"/>
      <c r="GW1053" s="9"/>
      <c r="GX1053" s="9"/>
      <c r="GY1053" s="9"/>
      <c r="GZ1053" s="9"/>
      <c r="HA1053" s="9"/>
      <c r="HB1053" s="9"/>
      <c r="HC1053" s="9"/>
      <c r="HD1053" s="9"/>
      <c r="HE1053" s="9"/>
      <c r="HF1053" s="9"/>
      <c r="HG1053" s="9"/>
      <c r="HH1053" s="9"/>
      <c r="HI1053" s="9"/>
      <c r="HJ1053" s="9"/>
      <c r="HK1053" s="9"/>
      <c r="HL1053" s="9"/>
      <c r="HM1053" s="9"/>
      <c r="HN1053" s="9"/>
      <c r="HO1053" s="9"/>
      <c r="HP1053" s="9"/>
      <c r="HQ1053" s="9"/>
      <c r="HR1053" s="9"/>
      <c r="HS1053" s="9"/>
      <c r="HT1053" s="9"/>
      <c r="HU1053" s="9"/>
      <c r="HV1053" s="9"/>
      <c r="HW1053" s="9"/>
      <c r="HX1053" s="9"/>
      <c r="HY1053" s="9"/>
      <c r="HZ1053" s="9"/>
      <c r="IA1053" s="9"/>
      <c r="IB1053" s="9"/>
      <c r="IC1053" s="9"/>
      <c r="ID1053" s="9"/>
      <c r="IE1053" s="9"/>
      <c r="IF1053" s="9"/>
      <c r="IG1053" s="9"/>
      <c r="IH1053" s="9"/>
      <c r="II1053" s="9"/>
      <c r="IJ1053" s="9"/>
      <c r="IK1053" s="9"/>
      <c r="IL1053" s="9"/>
      <c r="IM1053" s="9"/>
      <c r="IN1053" s="9"/>
      <c r="IO1053" s="9"/>
      <c r="IP1053" s="9"/>
      <c r="IQ1053" s="9"/>
      <c r="IR1053" s="9"/>
    </row>
    <row r="1054" spans="1:252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  <c r="GM1054" s="9"/>
      <c r="GN1054" s="9"/>
      <c r="GO1054" s="9"/>
      <c r="GP1054" s="9"/>
      <c r="GQ1054" s="9"/>
      <c r="GR1054" s="9"/>
      <c r="GS1054" s="9"/>
      <c r="GT1054" s="9"/>
      <c r="GU1054" s="9"/>
      <c r="GV1054" s="9"/>
      <c r="GW1054" s="9"/>
      <c r="GX1054" s="9"/>
      <c r="GY1054" s="9"/>
      <c r="GZ1054" s="9"/>
      <c r="HA1054" s="9"/>
      <c r="HB1054" s="9"/>
      <c r="HC1054" s="9"/>
      <c r="HD1054" s="9"/>
      <c r="HE1054" s="9"/>
      <c r="HF1054" s="9"/>
      <c r="HG1054" s="9"/>
      <c r="HH1054" s="9"/>
      <c r="HI1054" s="9"/>
      <c r="HJ1054" s="9"/>
      <c r="HK1054" s="9"/>
      <c r="HL1054" s="9"/>
      <c r="HM1054" s="9"/>
      <c r="HN1054" s="9"/>
      <c r="HO1054" s="9"/>
      <c r="HP1054" s="9"/>
      <c r="HQ1054" s="9"/>
      <c r="HR1054" s="9"/>
      <c r="HS1054" s="9"/>
      <c r="HT1054" s="9"/>
      <c r="HU1054" s="9"/>
      <c r="HV1054" s="9"/>
      <c r="HW1054" s="9"/>
      <c r="HX1054" s="9"/>
      <c r="HY1054" s="9"/>
      <c r="HZ1054" s="9"/>
      <c r="IA1054" s="9"/>
      <c r="IB1054" s="9"/>
      <c r="IC1054" s="9"/>
      <c r="ID1054" s="9"/>
      <c r="IE1054" s="9"/>
      <c r="IF1054" s="9"/>
      <c r="IG1054" s="9"/>
      <c r="IH1054" s="9"/>
      <c r="II1054" s="9"/>
      <c r="IJ1054" s="9"/>
      <c r="IK1054" s="9"/>
      <c r="IL1054" s="9"/>
      <c r="IM1054" s="9"/>
      <c r="IN1054" s="9"/>
      <c r="IO1054" s="9"/>
      <c r="IP1054" s="9"/>
      <c r="IQ1054" s="9"/>
      <c r="IR1054" s="9"/>
    </row>
    <row r="1055" spans="1:252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  <c r="GM1055" s="9"/>
      <c r="GN1055" s="9"/>
      <c r="GO1055" s="9"/>
      <c r="GP1055" s="9"/>
      <c r="GQ1055" s="9"/>
      <c r="GR1055" s="9"/>
      <c r="GS1055" s="9"/>
      <c r="GT1055" s="9"/>
      <c r="GU1055" s="9"/>
      <c r="GV1055" s="9"/>
      <c r="GW1055" s="9"/>
      <c r="GX1055" s="9"/>
      <c r="GY1055" s="9"/>
      <c r="GZ1055" s="9"/>
      <c r="HA1055" s="9"/>
      <c r="HB1055" s="9"/>
      <c r="HC1055" s="9"/>
      <c r="HD1055" s="9"/>
      <c r="HE1055" s="9"/>
      <c r="HF1055" s="9"/>
      <c r="HG1055" s="9"/>
      <c r="HH1055" s="9"/>
      <c r="HI1055" s="9"/>
      <c r="HJ1055" s="9"/>
      <c r="HK1055" s="9"/>
      <c r="HL1055" s="9"/>
      <c r="HM1055" s="9"/>
      <c r="HN1055" s="9"/>
      <c r="HO1055" s="9"/>
      <c r="HP1055" s="9"/>
      <c r="HQ1055" s="9"/>
      <c r="HR1055" s="9"/>
      <c r="HS1055" s="9"/>
      <c r="HT1055" s="9"/>
      <c r="HU1055" s="9"/>
      <c r="HV1055" s="9"/>
      <c r="HW1055" s="9"/>
      <c r="HX1055" s="9"/>
      <c r="HY1055" s="9"/>
      <c r="HZ1055" s="9"/>
      <c r="IA1055" s="9"/>
      <c r="IB1055" s="9"/>
      <c r="IC1055" s="9"/>
      <c r="ID1055" s="9"/>
      <c r="IE1055" s="9"/>
      <c r="IF1055" s="9"/>
      <c r="IG1055" s="9"/>
      <c r="IH1055" s="9"/>
      <c r="II1055" s="9"/>
      <c r="IJ1055" s="9"/>
      <c r="IK1055" s="9"/>
      <c r="IL1055" s="9"/>
      <c r="IM1055" s="9"/>
      <c r="IN1055" s="9"/>
      <c r="IO1055" s="9"/>
      <c r="IP1055" s="9"/>
      <c r="IQ1055" s="9"/>
      <c r="IR1055" s="9"/>
    </row>
    <row r="1056" spans="1:252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  <c r="GM1056" s="9"/>
      <c r="GN1056" s="9"/>
      <c r="GO1056" s="9"/>
      <c r="GP1056" s="9"/>
      <c r="GQ1056" s="9"/>
      <c r="GR1056" s="9"/>
      <c r="GS1056" s="9"/>
      <c r="GT1056" s="9"/>
      <c r="GU1056" s="9"/>
      <c r="GV1056" s="9"/>
      <c r="GW1056" s="9"/>
      <c r="GX1056" s="9"/>
      <c r="GY1056" s="9"/>
      <c r="GZ1056" s="9"/>
      <c r="HA1056" s="9"/>
      <c r="HB1056" s="9"/>
      <c r="HC1056" s="9"/>
      <c r="HD1056" s="9"/>
      <c r="HE1056" s="9"/>
      <c r="HF1056" s="9"/>
      <c r="HG1056" s="9"/>
      <c r="HH1056" s="9"/>
      <c r="HI1056" s="9"/>
      <c r="HJ1056" s="9"/>
      <c r="HK1056" s="9"/>
      <c r="HL1056" s="9"/>
      <c r="HM1056" s="9"/>
      <c r="HN1056" s="9"/>
      <c r="HO1056" s="9"/>
      <c r="HP1056" s="9"/>
      <c r="HQ1056" s="9"/>
      <c r="HR1056" s="9"/>
      <c r="HS1056" s="9"/>
      <c r="HT1056" s="9"/>
      <c r="HU1056" s="9"/>
      <c r="HV1056" s="9"/>
      <c r="HW1056" s="9"/>
      <c r="HX1056" s="9"/>
      <c r="HY1056" s="9"/>
      <c r="HZ1056" s="9"/>
      <c r="IA1056" s="9"/>
      <c r="IB1056" s="9"/>
      <c r="IC1056" s="9"/>
      <c r="ID1056" s="9"/>
      <c r="IE1056" s="9"/>
      <c r="IF1056" s="9"/>
      <c r="IG1056" s="9"/>
      <c r="IH1056" s="9"/>
      <c r="II1056" s="9"/>
      <c r="IJ1056" s="9"/>
      <c r="IK1056" s="9"/>
      <c r="IL1056" s="9"/>
      <c r="IM1056" s="9"/>
      <c r="IN1056" s="9"/>
      <c r="IO1056" s="9"/>
      <c r="IP1056" s="9"/>
      <c r="IQ1056" s="9"/>
      <c r="IR1056" s="9"/>
    </row>
    <row r="1057" spans="1:252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  <c r="GM1057" s="9"/>
      <c r="GN1057" s="9"/>
      <c r="GO1057" s="9"/>
      <c r="GP1057" s="9"/>
      <c r="GQ1057" s="9"/>
      <c r="GR1057" s="9"/>
      <c r="GS1057" s="9"/>
      <c r="GT1057" s="9"/>
      <c r="GU1057" s="9"/>
      <c r="GV1057" s="9"/>
      <c r="GW1057" s="9"/>
      <c r="GX1057" s="9"/>
      <c r="GY1057" s="9"/>
      <c r="GZ1057" s="9"/>
      <c r="HA1057" s="9"/>
      <c r="HB1057" s="9"/>
      <c r="HC1057" s="9"/>
      <c r="HD1057" s="9"/>
      <c r="HE1057" s="9"/>
      <c r="HF1057" s="9"/>
      <c r="HG1057" s="9"/>
      <c r="HH1057" s="9"/>
      <c r="HI1057" s="9"/>
      <c r="HJ1057" s="9"/>
      <c r="HK1057" s="9"/>
      <c r="HL1057" s="9"/>
      <c r="HM1057" s="9"/>
      <c r="HN1057" s="9"/>
      <c r="HO1057" s="9"/>
      <c r="HP1057" s="9"/>
      <c r="HQ1057" s="9"/>
      <c r="HR1057" s="9"/>
      <c r="HS1057" s="9"/>
      <c r="HT1057" s="9"/>
      <c r="HU1057" s="9"/>
      <c r="HV1057" s="9"/>
      <c r="HW1057" s="9"/>
      <c r="HX1057" s="9"/>
      <c r="HY1057" s="9"/>
      <c r="HZ1057" s="9"/>
      <c r="IA1057" s="9"/>
      <c r="IB1057" s="9"/>
      <c r="IC1057" s="9"/>
      <c r="ID1057" s="9"/>
      <c r="IE1057" s="9"/>
      <c r="IF1057" s="9"/>
      <c r="IG1057" s="9"/>
      <c r="IH1057" s="9"/>
      <c r="II1057" s="9"/>
      <c r="IJ1057" s="9"/>
      <c r="IK1057" s="9"/>
      <c r="IL1057" s="9"/>
      <c r="IM1057" s="9"/>
      <c r="IN1057" s="9"/>
      <c r="IO1057" s="9"/>
      <c r="IP1057" s="9"/>
      <c r="IQ1057" s="9"/>
      <c r="IR1057" s="9"/>
    </row>
    <row r="1058" spans="1:252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  <c r="GM1058" s="9"/>
      <c r="GN1058" s="9"/>
      <c r="GO1058" s="9"/>
      <c r="GP1058" s="9"/>
      <c r="GQ1058" s="9"/>
      <c r="GR1058" s="9"/>
      <c r="GS1058" s="9"/>
      <c r="GT1058" s="9"/>
      <c r="GU1058" s="9"/>
      <c r="GV1058" s="9"/>
      <c r="GW1058" s="9"/>
      <c r="GX1058" s="9"/>
      <c r="GY1058" s="9"/>
      <c r="GZ1058" s="9"/>
      <c r="HA1058" s="9"/>
      <c r="HB1058" s="9"/>
      <c r="HC1058" s="9"/>
      <c r="HD1058" s="9"/>
      <c r="HE1058" s="9"/>
      <c r="HF1058" s="9"/>
      <c r="HG1058" s="9"/>
      <c r="HH1058" s="9"/>
      <c r="HI1058" s="9"/>
      <c r="HJ1058" s="9"/>
      <c r="HK1058" s="9"/>
      <c r="HL1058" s="9"/>
      <c r="HM1058" s="9"/>
      <c r="HN1058" s="9"/>
      <c r="HO1058" s="9"/>
      <c r="HP1058" s="9"/>
      <c r="HQ1058" s="9"/>
      <c r="HR1058" s="9"/>
      <c r="HS1058" s="9"/>
      <c r="HT1058" s="9"/>
      <c r="HU1058" s="9"/>
      <c r="HV1058" s="9"/>
      <c r="HW1058" s="9"/>
      <c r="HX1058" s="9"/>
      <c r="HY1058" s="9"/>
      <c r="HZ1058" s="9"/>
      <c r="IA1058" s="9"/>
      <c r="IB1058" s="9"/>
      <c r="IC1058" s="9"/>
      <c r="ID1058" s="9"/>
      <c r="IE1058" s="9"/>
      <c r="IF1058" s="9"/>
      <c r="IG1058" s="9"/>
      <c r="IH1058" s="9"/>
      <c r="II1058" s="9"/>
      <c r="IJ1058" s="9"/>
      <c r="IK1058" s="9"/>
      <c r="IL1058" s="9"/>
      <c r="IM1058" s="9"/>
      <c r="IN1058" s="9"/>
      <c r="IO1058" s="9"/>
      <c r="IP1058" s="9"/>
      <c r="IQ1058" s="9"/>
      <c r="IR1058" s="9"/>
    </row>
    <row r="1059" spans="1:252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  <c r="GM1059" s="9"/>
      <c r="GN1059" s="9"/>
      <c r="GO1059" s="9"/>
      <c r="GP1059" s="9"/>
      <c r="GQ1059" s="9"/>
      <c r="GR1059" s="9"/>
      <c r="GS1059" s="9"/>
      <c r="GT1059" s="9"/>
      <c r="GU1059" s="9"/>
      <c r="GV1059" s="9"/>
      <c r="GW1059" s="9"/>
      <c r="GX1059" s="9"/>
      <c r="GY1059" s="9"/>
      <c r="GZ1059" s="9"/>
      <c r="HA1059" s="9"/>
      <c r="HB1059" s="9"/>
      <c r="HC1059" s="9"/>
      <c r="HD1059" s="9"/>
      <c r="HE1059" s="9"/>
      <c r="HF1059" s="9"/>
      <c r="HG1059" s="9"/>
      <c r="HH1059" s="9"/>
      <c r="HI1059" s="9"/>
      <c r="HJ1059" s="9"/>
      <c r="HK1059" s="9"/>
      <c r="HL1059" s="9"/>
      <c r="HM1059" s="9"/>
      <c r="HN1059" s="9"/>
      <c r="HO1059" s="9"/>
      <c r="HP1059" s="9"/>
      <c r="HQ1059" s="9"/>
      <c r="HR1059" s="9"/>
      <c r="HS1059" s="9"/>
      <c r="HT1059" s="9"/>
      <c r="HU1059" s="9"/>
      <c r="HV1059" s="9"/>
      <c r="HW1059" s="9"/>
      <c r="HX1059" s="9"/>
      <c r="HY1059" s="9"/>
      <c r="HZ1059" s="9"/>
      <c r="IA1059" s="9"/>
      <c r="IB1059" s="9"/>
      <c r="IC1059" s="9"/>
      <c r="ID1059" s="9"/>
      <c r="IE1059" s="9"/>
      <c r="IF1059" s="9"/>
      <c r="IG1059" s="9"/>
      <c r="IH1059" s="9"/>
      <c r="II1059" s="9"/>
      <c r="IJ1059" s="9"/>
      <c r="IK1059" s="9"/>
      <c r="IL1059" s="9"/>
      <c r="IM1059" s="9"/>
      <c r="IN1059" s="9"/>
      <c r="IO1059" s="9"/>
      <c r="IP1059" s="9"/>
      <c r="IQ1059" s="9"/>
      <c r="IR1059" s="9"/>
    </row>
    <row r="1060" spans="1:252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  <c r="GM1060" s="9"/>
      <c r="GN1060" s="9"/>
      <c r="GO1060" s="9"/>
      <c r="GP1060" s="9"/>
      <c r="GQ1060" s="9"/>
      <c r="GR1060" s="9"/>
      <c r="GS1060" s="9"/>
      <c r="GT1060" s="9"/>
      <c r="GU1060" s="9"/>
      <c r="GV1060" s="9"/>
      <c r="GW1060" s="9"/>
      <c r="GX1060" s="9"/>
      <c r="GY1060" s="9"/>
      <c r="GZ1060" s="9"/>
      <c r="HA1060" s="9"/>
      <c r="HB1060" s="9"/>
      <c r="HC1060" s="9"/>
      <c r="HD1060" s="9"/>
      <c r="HE1060" s="9"/>
      <c r="HF1060" s="9"/>
      <c r="HG1060" s="9"/>
      <c r="HH1060" s="9"/>
      <c r="HI1060" s="9"/>
      <c r="HJ1060" s="9"/>
      <c r="HK1060" s="9"/>
      <c r="HL1060" s="9"/>
      <c r="HM1060" s="9"/>
      <c r="HN1060" s="9"/>
      <c r="HO1060" s="9"/>
      <c r="HP1060" s="9"/>
      <c r="HQ1060" s="9"/>
      <c r="HR1060" s="9"/>
      <c r="HS1060" s="9"/>
      <c r="HT1060" s="9"/>
      <c r="HU1060" s="9"/>
      <c r="HV1060" s="9"/>
      <c r="HW1060" s="9"/>
      <c r="HX1060" s="9"/>
      <c r="HY1060" s="9"/>
      <c r="HZ1060" s="9"/>
      <c r="IA1060" s="9"/>
      <c r="IB1060" s="9"/>
      <c r="IC1060" s="9"/>
      <c r="ID1060" s="9"/>
      <c r="IE1060" s="9"/>
      <c r="IF1060" s="9"/>
      <c r="IG1060" s="9"/>
      <c r="IH1060" s="9"/>
      <c r="II1060" s="9"/>
      <c r="IJ1060" s="9"/>
      <c r="IK1060" s="9"/>
      <c r="IL1060" s="9"/>
      <c r="IM1060" s="9"/>
      <c r="IN1060" s="9"/>
      <c r="IO1060" s="9"/>
      <c r="IP1060" s="9"/>
      <c r="IQ1060" s="9"/>
      <c r="IR1060" s="9"/>
    </row>
    <row r="1061" spans="1:252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  <c r="GM1061" s="9"/>
      <c r="GN1061" s="9"/>
      <c r="GO1061" s="9"/>
      <c r="GP1061" s="9"/>
      <c r="GQ1061" s="9"/>
      <c r="GR1061" s="9"/>
      <c r="GS1061" s="9"/>
      <c r="GT1061" s="9"/>
      <c r="GU1061" s="9"/>
      <c r="GV1061" s="9"/>
      <c r="GW1061" s="9"/>
      <c r="GX1061" s="9"/>
      <c r="GY1061" s="9"/>
      <c r="GZ1061" s="9"/>
      <c r="HA1061" s="9"/>
      <c r="HB1061" s="9"/>
      <c r="HC1061" s="9"/>
      <c r="HD1061" s="9"/>
      <c r="HE1061" s="9"/>
      <c r="HF1061" s="9"/>
      <c r="HG1061" s="9"/>
      <c r="HH1061" s="9"/>
      <c r="HI1061" s="9"/>
      <c r="HJ1061" s="9"/>
      <c r="HK1061" s="9"/>
      <c r="HL1061" s="9"/>
      <c r="HM1061" s="9"/>
      <c r="HN1061" s="9"/>
      <c r="HO1061" s="9"/>
      <c r="HP1061" s="9"/>
      <c r="HQ1061" s="9"/>
      <c r="HR1061" s="9"/>
      <c r="HS1061" s="9"/>
      <c r="HT1061" s="9"/>
      <c r="HU1061" s="9"/>
      <c r="HV1061" s="9"/>
      <c r="HW1061" s="9"/>
      <c r="HX1061" s="9"/>
      <c r="HY1061" s="9"/>
      <c r="HZ1061" s="9"/>
      <c r="IA1061" s="9"/>
      <c r="IB1061" s="9"/>
      <c r="IC1061" s="9"/>
      <c r="ID1061" s="9"/>
      <c r="IE1061" s="9"/>
      <c r="IF1061" s="9"/>
      <c r="IG1061" s="9"/>
      <c r="IH1061" s="9"/>
      <c r="II1061" s="9"/>
      <c r="IJ1061" s="9"/>
      <c r="IK1061" s="9"/>
      <c r="IL1061" s="9"/>
      <c r="IM1061" s="9"/>
      <c r="IN1061" s="9"/>
      <c r="IO1061" s="9"/>
      <c r="IP1061" s="9"/>
      <c r="IQ1061" s="9"/>
      <c r="IR1061" s="9"/>
    </row>
    <row r="1062" spans="1:252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  <c r="GM1062" s="9"/>
      <c r="GN1062" s="9"/>
      <c r="GO1062" s="9"/>
      <c r="GP1062" s="9"/>
      <c r="GQ1062" s="9"/>
      <c r="GR1062" s="9"/>
      <c r="GS1062" s="9"/>
      <c r="GT1062" s="9"/>
      <c r="GU1062" s="9"/>
      <c r="GV1062" s="9"/>
      <c r="GW1062" s="9"/>
      <c r="GX1062" s="9"/>
      <c r="GY1062" s="9"/>
      <c r="GZ1062" s="9"/>
      <c r="HA1062" s="9"/>
      <c r="HB1062" s="9"/>
      <c r="HC1062" s="9"/>
      <c r="HD1062" s="9"/>
      <c r="HE1062" s="9"/>
      <c r="HF1062" s="9"/>
      <c r="HG1062" s="9"/>
      <c r="HH1062" s="9"/>
      <c r="HI1062" s="9"/>
      <c r="HJ1062" s="9"/>
      <c r="HK1062" s="9"/>
      <c r="HL1062" s="9"/>
      <c r="HM1062" s="9"/>
      <c r="HN1062" s="9"/>
      <c r="HO1062" s="9"/>
      <c r="HP1062" s="9"/>
      <c r="HQ1062" s="9"/>
      <c r="HR1062" s="9"/>
      <c r="HS1062" s="9"/>
      <c r="HT1062" s="9"/>
      <c r="HU1062" s="9"/>
      <c r="HV1062" s="9"/>
      <c r="HW1062" s="9"/>
      <c r="HX1062" s="9"/>
      <c r="HY1062" s="9"/>
      <c r="HZ1062" s="9"/>
      <c r="IA1062" s="9"/>
      <c r="IB1062" s="9"/>
      <c r="IC1062" s="9"/>
      <c r="ID1062" s="9"/>
      <c r="IE1062" s="9"/>
      <c r="IF1062" s="9"/>
      <c r="IG1062" s="9"/>
      <c r="IH1062" s="9"/>
      <c r="II1062" s="9"/>
      <c r="IJ1062" s="9"/>
      <c r="IK1062" s="9"/>
      <c r="IL1062" s="9"/>
      <c r="IM1062" s="9"/>
      <c r="IN1062" s="9"/>
      <c r="IO1062" s="9"/>
      <c r="IP1062" s="9"/>
      <c r="IQ1062" s="9"/>
      <c r="IR1062" s="9"/>
    </row>
    <row r="1063" spans="1:252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  <c r="GM1063" s="9"/>
      <c r="GN1063" s="9"/>
      <c r="GO1063" s="9"/>
      <c r="GP1063" s="9"/>
      <c r="GQ1063" s="9"/>
      <c r="GR1063" s="9"/>
      <c r="GS1063" s="9"/>
      <c r="GT1063" s="9"/>
      <c r="GU1063" s="9"/>
      <c r="GV1063" s="9"/>
      <c r="GW1063" s="9"/>
      <c r="GX1063" s="9"/>
      <c r="GY1063" s="9"/>
      <c r="GZ1063" s="9"/>
      <c r="HA1063" s="9"/>
      <c r="HB1063" s="9"/>
      <c r="HC1063" s="9"/>
      <c r="HD1063" s="9"/>
      <c r="HE1063" s="9"/>
      <c r="HF1063" s="9"/>
      <c r="HG1063" s="9"/>
      <c r="HH1063" s="9"/>
      <c r="HI1063" s="9"/>
      <c r="HJ1063" s="9"/>
      <c r="HK1063" s="9"/>
      <c r="HL1063" s="9"/>
      <c r="HM1063" s="9"/>
      <c r="HN1063" s="9"/>
      <c r="HO1063" s="9"/>
      <c r="HP1063" s="9"/>
      <c r="HQ1063" s="9"/>
      <c r="HR1063" s="9"/>
      <c r="HS1063" s="9"/>
      <c r="HT1063" s="9"/>
      <c r="HU1063" s="9"/>
      <c r="HV1063" s="9"/>
      <c r="HW1063" s="9"/>
      <c r="HX1063" s="9"/>
      <c r="HY1063" s="9"/>
      <c r="HZ1063" s="9"/>
      <c r="IA1063" s="9"/>
      <c r="IB1063" s="9"/>
      <c r="IC1063" s="9"/>
      <c r="ID1063" s="9"/>
      <c r="IE1063" s="9"/>
      <c r="IF1063" s="9"/>
      <c r="IG1063" s="9"/>
      <c r="IH1063" s="9"/>
      <c r="II1063" s="9"/>
      <c r="IJ1063" s="9"/>
      <c r="IK1063" s="9"/>
      <c r="IL1063" s="9"/>
      <c r="IM1063" s="9"/>
      <c r="IN1063" s="9"/>
      <c r="IO1063" s="9"/>
      <c r="IP1063" s="9"/>
      <c r="IQ1063" s="9"/>
      <c r="IR1063" s="9"/>
    </row>
    <row r="1064" spans="1:252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  <c r="GM1064" s="9"/>
      <c r="GN1064" s="9"/>
      <c r="GO1064" s="9"/>
      <c r="GP1064" s="9"/>
      <c r="GQ1064" s="9"/>
      <c r="GR1064" s="9"/>
      <c r="GS1064" s="9"/>
      <c r="GT1064" s="9"/>
      <c r="GU1064" s="9"/>
      <c r="GV1064" s="9"/>
      <c r="GW1064" s="9"/>
      <c r="GX1064" s="9"/>
      <c r="GY1064" s="9"/>
      <c r="GZ1064" s="9"/>
      <c r="HA1064" s="9"/>
      <c r="HB1064" s="9"/>
      <c r="HC1064" s="9"/>
      <c r="HD1064" s="9"/>
      <c r="HE1064" s="9"/>
      <c r="HF1064" s="9"/>
      <c r="HG1064" s="9"/>
      <c r="HH1064" s="9"/>
      <c r="HI1064" s="9"/>
      <c r="HJ1064" s="9"/>
      <c r="HK1064" s="9"/>
      <c r="HL1064" s="9"/>
      <c r="HM1064" s="9"/>
      <c r="HN1064" s="9"/>
      <c r="HO1064" s="9"/>
      <c r="HP1064" s="9"/>
      <c r="HQ1064" s="9"/>
      <c r="HR1064" s="9"/>
      <c r="HS1064" s="9"/>
      <c r="HT1064" s="9"/>
      <c r="HU1064" s="9"/>
      <c r="HV1064" s="9"/>
      <c r="HW1064" s="9"/>
      <c r="HX1064" s="9"/>
      <c r="HY1064" s="9"/>
      <c r="HZ1064" s="9"/>
      <c r="IA1064" s="9"/>
      <c r="IB1064" s="9"/>
      <c r="IC1064" s="9"/>
      <c r="ID1064" s="9"/>
      <c r="IE1064" s="9"/>
      <c r="IF1064" s="9"/>
      <c r="IG1064" s="9"/>
      <c r="IH1064" s="9"/>
      <c r="II1064" s="9"/>
      <c r="IJ1064" s="9"/>
      <c r="IK1064" s="9"/>
      <c r="IL1064" s="9"/>
      <c r="IM1064" s="9"/>
      <c r="IN1064" s="9"/>
      <c r="IO1064" s="9"/>
      <c r="IP1064" s="9"/>
      <c r="IQ1064" s="9"/>
      <c r="IR1064" s="9"/>
    </row>
    <row r="1065" spans="1:252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  <c r="GM1065" s="9"/>
      <c r="GN1065" s="9"/>
      <c r="GO1065" s="9"/>
      <c r="GP1065" s="9"/>
      <c r="GQ1065" s="9"/>
      <c r="GR1065" s="9"/>
      <c r="GS1065" s="9"/>
      <c r="GT1065" s="9"/>
      <c r="GU1065" s="9"/>
      <c r="GV1065" s="9"/>
      <c r="GW1065" s="9"/>
      <c r="GX1065" s="9"/>
      <c r="GY1065" s="9"/>
      <c r="GZ1065" s="9"/>
      <c r="HA1065" s="9"/>
      <c r="HB1065" s="9"/>
      <c r="HC1065" s="9"/>
      <c r="HD1065" s="9"/>
      <c r="HE1065" s="9"/>
      <c r="HF1065" s="9"/>
      <c r="HG1065" s="9"/>
      <c r="HH1065" s="9"/>
      <c r="HI1065" s="9"/>
      <c r="HJ1065" s="9"/>
      <c r="HK1065" s="9"/>
      <c r="HL1065" s="9"/>
      <c r="HM1065" s="9"/>
      <c r="HN1065" s="9"/>
      <c r="HO1065" s="9"/>
      <c r="HP1065" s="9"/>
      <c r="HQ1065" s="9"/>
      <c r="HR1065" s="9"/>
      <c r="HS1065" s="9"/>
      <c r="HT1065" s="9"/>
      <c r="HU1065" s="9"/>
      <c r="HV1065" s="9"/>
      <c r="HW1065" s="9"/>
      <c r="HX1065" s="9"/>
      <c r="HY1065" s="9"/>
      <c r="HZ1065" s="9"/>
      <c r="IA1065" s="9"/>
      <c r="IB1065" s="9"/>
      <c r="IC1065" s="9"/>
      <c r="ID1065" s="9"/>
      <c r="IE1065" s="9"/>
      <c r="IF1065" s="9"/>
      <c r="IG1065" s="9"/>
      <c r="IH1065" s="9"/>
      <c r="II1065" s="9"/>
      <c r="IJ1065" s="9"/>
      <c r="IK1065" s="9"/>
      <c r="IL1065" s="9"/>
      <c r="IM1065" s="9"/>
      <c r="IN1065" s="9"/>
      <c r="IO1065" s="9"/>
      <c r="IP1065" s="9"/>
      <c r="IQ1065" s="9"/>
      <c r="IR1065" s="9"/>
    </row>
    <row r="1066" spans="1:252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  <c r="GM1066" s="9"/>
      <c r="GN1066" s="9"/>
      <c r="GO1066" s="9"/>
      <c r="GP1066" s="9"/>
      <c r="GQ1066" s="9"/>
      <c r="GR1066" s="9"/>
      <c r="GS1066" s="9"/>
      <c r="GT1066" s="9"/>
      <c r="GU1066" s="9"/>
      <c r="GV1066" s="9"/>
      <c r="GW1066" s="9"/>
      <c r="GX1066" s="9"/>
      <c r="GY1066" s="9"/>
      <c r="GZ1066" s="9"/>
      <c r="HA1066" s="9"/>
      <c r="HB1066" s="9"/>
      <c r="HC1066" s="9"/>
      <c r="HD1066" s="9"/>
      <c r="HE1066" s="9"/>
      <c r="HF1066" s="9"/>
      <c r="HG1066" s="9"/>
      <c r="HH1066" s="9"/>
      <c r="HI1066" s="9"/>
      <c r="HJ1066" s="9"/>
      <c r="HK1066" s="9"/>
      <c r="HL1066" s="9"/>
      <c r="HM1066" s="9"/>
      <c r="HN1066" s="9"/>
      <c r="HO1066" s="9"/>
      <c r="HP1066" s="9"/>
      <c r="HQ1066" s="9"/>
      <c r="HR1066" s="9"/>
      <c r="HS1066" s="9"/>
      <c r="HT1066" s="9"/>
      <c r="HU1066" s="9"/>
      <c r="HV1066" s="9"/>
      <c r="HW1066" s="9"/>
      <c r="HX1066" s="9"/>
      <c r="HY1066" s="9"/>
      <c r="HZ1066" s="9"/>
      <c r="IA1066" s="9"/>
      <c r="IB1066" s="9"/>
      <c r="IC1066" s="9"/>
      <c r="ID1066" s="9"/>
      <c r="IE1066" s="9"/>
      <c r="IF1066" s="9"/>
      <c r="IG1066" s="9"/>
      <c r="IH1066" s="9"/>
      <c r="II1066" s="9"/>
      <c r="IJ1066" s="9"/>
      <c r="IK1066" s="9"/>
      <c r="IL1066" s="9"/>
      <c r="IM1066" s="9"/>
      <c r="IN1066" s="9"/>
      <c r="IO1066" s="9"/>
      <c r="IP1066" s="9"/>
      <c r="IQ1066" s="9"/>
      <c r="IR1066" s="9"/>
    </row>
    <row r="1067" spans="1:252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  <c r="GM1067" s="9"/>
      <c r="GN1067" s="9"/>
      <c r="GO1067" s="9"/>
      <c r="GP1067" s="9"/>
      <c r="GQ1067" s="9"/>
      <c r="GR1067" s="9"/>
      <c r="GS1067" s="9"/>
      <c r="GT1067" s="9"/>
      <c r="GU1067" s="9"/>
      <c r="GV1067" s="9"/>
      <c r="GW1067" s="9"/>
      <c r="GX1067" s="9"/>
      <c r="GY1067" s="9"/>
      <c r="GZ1067" s="9"/>
      <c r="HA1067" s="9"/>
      <c r="HB1067" s="9"/>
      <c r="HC1067" s="9"/>
      <c r="HD1067" s="9"/>
      <c r="HE1067" s="9"/>
      <c r="HF1067" s="9"/>
      <c r="HG1067" s="9"/>
      <c r="HH1067" s="9"/>
      <c r="HI1067" s="9"/>
      <c r="HJ1067" s="9"/>
      <c r="HK1067" s="9"/>
      <c r="HL1067" s="9"/>
      <c r="HM1067" s="9"/>
      <c r="HN1067" s="9"/>
      <c r="HO1067" s="9"/>
      <c r="HP1067" s="9"/>
      <c r="HQ1067" s="9"/>
      <c r="HR1067" s="9"/>
      <c r="HS1067" s="9"/>
      <c r="HT1067" s="9"/>
      <c r="HU1067" s="9"/>
      <c r="HV1067" s="9"/>
      <c r="HW1067" s="9"/>
      <c r="HX1067" s="9"/>
      <c r="HY1067" s="9"/>
      <c r="HZ1067" s="9"/>
      <c r="IA1067" s="9"/>
      <c r="IB1067" s="9"/>
      <c r="IC1067" s="9"/>
      <c r="ID1067" s="9"/>
      <c r="IE1067" s="9"/>
      <c r="IF1067" s="9"/>
      <c r="IG1067" s="9"/>
      <c r="IH1067" s="9"/>
      <c r="II1067" s="9"/>
      <c r="IJ1067" s="9"/>
      <c r="IK1067" s="9"/>
      <c r="IL1067" s="9"/>
      <c r="IM1067" s="9"/>
      <c r="IN1067" s="9"/>
      <c r="IO1067" s="9"/>
      <c r="IP1067" s="9"/>
      <c r="IQ1067" s="9"/>
      <c r="IR1067" s="9"/>
    </row>
    <row r="1068" spans="1:252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  <c r="GM1068" s="9"/>
      <c r="GN1068" s="9"/>
      <c r="GO1068" s="9"/>
      <c r="GP1068" s="9"/>
      <c r="GQ1068" s="9"/>
      <c r="GR1068" s="9"/>
      <c r="GS1068" s="9"/>
      <c r="GT1068" s="9"/>
      <c r="GU1068" s="9"/>
      <c r="GV1068" s="9"/>
      <c r="GW1068" s="9"/>
      <c r="GX1068" s="9"/>
      <c r="GY1068" s="9"/>
      <c r="GZ1068" s="9"/>
      <c r="HA1068" s="9"/>
      <c r="HB1068" s="9"/>
      <c r="HC1068" s="9"/>
      <c r="HD1068" s="9"/>
      <c r="HE1068" s="9"/>
      <c r="HF1068" s="9"/>
      <c r="HG1068" s="9"/>
      <c r="HH1068" s="9"/>
      <c r="HI1068" s="9"/>
      <c r="HJ1068" s="9"/>
      <c r="HK1068" s="9"/>
      <c r="HL1068" s="9"/>
      <c r="HM1068" s="9"/>
      <c r="HN1068" s="9"/>
      <c r="HO1068" s="9"/>
      <c r="HP1068" s="9"/>
      <c r="HQ1068" s="9"/>
      <c r="HR1068" s="9"/>
      <c r="HS1068" s="9"/>
      <c r="HT1068" s="9"/>
      <c r="HU1068" s="9"/>
      <c r="HV1068" s="9"/>
      <c r="HW1068" s="9"/>
      <c r="HX1068" s="9"/>
      <c r="HY1068" s="9"/>
      <c r="HZ1068" s="9"/>
      <c r="IA1068" s="9"/>
      <c r="IB1068" s="9"/>
      <c r="IC1068" s="9"/>
      <c r="ID1068" s="9"/>
      <c r="IE1068" s="9"/>
      <c r="IF1068" s="9"/>
      <c r="IG1068" s="9"/>
      <c r="IH1068" s="9"/>
      <c r="II1068" s="9"/>
      <c r="IJ1068" s="9"/>
      <c r="IK1068" s="9"/>
      <c r="IL1068" s="9"/>
      <c r="IM1068" s="9"/>
      <c r="IN1068" s="9"/>
      <c r="IO1068" s="9"/>
      <c r="IP1068" s="9"/>
      <c r="IQ1068" s="9"/>
      <c r="IR1068" s="9"/>
    </row>
    <row r="1069" spans="1:252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  <c r="GM1069" s="9"/>
      <c r="GN1069" s="9"/>
      <c r="GO1069" s="9"/>
      <c r="GP1069" s="9"/>
      <c r="GQ1069" s="9"/>
      <c r="GR1069" s="9"/>
      <c r="GS1069" s="9"/>
      <c r="GT1069" s="9"/>
      <c r="GU1069" s="9"/>
      <c r="GV1069" s="9"/>
      <c r="GW1069" s="9"/>
      <c r="GX1069" s="9"/>
      <c r="GY1069" s="9"/>
      <c r="GZ1069" s="9"/>
      <c r="HA1069" s="9"/>
      <c r="HB1069" s="9"/>
      <c r="HC1069" s="9"/>
      <c r="HD1069" s="9"/>
      <c r="HE1069" s="9"/>
      <c r="HF1069" s="9"/>
      <c r="HG1069" s="9"/>
      <c r="HH1069" s="9"/>
      <c r="HI1069" s="9"/>
      <c r="HJ1069" s="9"/>
      <c r="HK1069" s="9"/>
      <c r="HL1069" s="9"/>
      <c r="HM1069" s="9"/>
      <c r="HN1069" s="9"/>
      <c r="HO1069" s="9"/>
      <c r="HP1069" s="9"/>
      <c r="HQ1069" s="9"/>
      <c r="HR1069" s="9"/>
      <c r="HS1069" s="9"/>
      <c r="HT1069" s="9"/>
      <c r="HU1069" s="9"/>
      <c r="HV1069" s="9"/>
      <c r="HW1069" s="9"/>
      <c r="HX1069" s="9"/>
      <c r="HY1069" s="9"/>
      <c r="HZ1069" s="9"/>
      <c r="IA1069" s="9"/>
      <c r="IB1069" s="9"/>
      <c r="IC1069" s="9"/>
      <c r="ID1069" s="9"/>
      <c r="IE1069" s="9"/>
      <c r="IF1069" s="9"/>
      <c r="IG1069" s="9"/>
      <c r="IH1069" s="9"/>
      <c r="II1069" s="9"/>
      <c r="IJ1069" s="9"/>
      <c r="IK1069" s="9"/>
      <c r="IL1069" s="9"/>
      <c r="IM1069" s="9"/>
      <c r="IN1069" s="9"/>
      <c r="IO1069" s="9"/>
      <c r="IP1069" s="9"/>
      <c r="IQ1069" s="9"/>
      <c r="IR1069" s="9"/>
    </row>
    <row r="1070" spans="1:252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  <c r="GH1070" s="9"/>
      <c r="GI1070" s="9"/>
      <c r="GJ1070" s="9"/>
      <c r="GK1070" s="9"/>
      <c r="GL1070" s="9"/>
      <c r="GM1070" s="9"/>
      <c r="GN1070" s="9"/>
      <c r="GO1070" s="9"/>
      <c r="GP1070" s="9"/>
      <c r="GQ1070" s="9"/>
      <c r="GR1070" s="9"/>
      <c r="GS1070" s="9"/>
      <c r="GT1070" s="9"/>
      <c r="GU1070" s="9"/>
      <c r="GV1070" s="9"/>
      <c r="GW1070" s="9"/>
      <c r="GX1070" s="9"/>
      <c r="GY1070" s="9"/>
      <c r="GZ1070" s="9"/>
      <c r="HA1070" s="9"/>
      <c r="HB1070" s="9"/>
      <c r="HC1070" s="9"/>
      <c r="HD1070" s="9"/>
      <c r="HE1070" s="9"/>
      <c r="HF1070" s="9"/>
      <c r="HG1070" s="9"/>
      <c r="HH1070" s="9"/>
      <c r="HI1070" s="9"/>
      <c r="HJ1070" s="9"/>
      <c r="HK1070" s="9"/>
      <c r="HL1070" s="9"/>
      <c r="HM1070" s="9"/>
      <c r="HN1070" s="9"/>
      <c r="HO1070" s="9"/>
      <c r="HP1070" s="9"/>
      <c r="HQ1070" s="9"/>
      <c r="HR1070" s="9"/>
      <c r="HS1070" s="9"/>
      <c r="HT1070" s="9"/>
      <c r="HU1070" s="9"/>
      <c r="HV1070" s="9"/>
      <c r="HW1070" s="9"/>
      <c r="HX1070" s="9"/>
      <c r="HY1070" s="9"/>
      <c r="HZ1070" s="9"/>
      <c r="IA1070" s="9"/>
      <c r="IB1070" s="9"/>
      <c r="IC1070" s="9"/>
      <c r="ID1070" s="9"/>
      <c r="IE1070" s="9"/>
      <c r="IF1070" s="9"/>
      <c r="IG1070" s="9"/>
      <c r="IH1070" s="9"/>
      <c r="II1070" s="9"/>
      <c r="IJ1070" s="9"/>
      <c r="IK1070" s="9"/>
      <c r="IL1070" s="9"/>
      <c r="IM1070" s="9"/>
      <c r="IN1070" s="9"/>
      <c r="IO1070" s="9"/>
      <c r="IP1070" s="9"/>
      <c r="IQ1070" s="9"/>
      <c r="IR1070" s="9"/>
    </row>
    <row r="1071" spans="1:252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  <c r="GM1071" s="9"/>
      <c r="GN1071" s="9"/>
      <c r="GO1071" s="9"/>
      <c r="GP1071" s="9"/>
      <c r="GQ1071" s="9"/>
      <c r="GR1071" s="9"/>
      <c r="GS1071" s="9"/>
      <c r="GT1071" s="9"/>
      <c r="GU1071" s="9"/>
      <c r="GV1071" s="9"/>
      <c r="GW1071" s="9"/>
      <c r="GX1071" s="9"/>
      <c r="GY1071" s="9"/>
      <c r="GZ1071" s="9"/>
      <c r="HA1071" s="9"/>
      <c r="HB1071" s="9"/>
      <c r="HC1071" s="9"/>
      <c r="HD1071" s="9"/>
      <c r="HE1071" s="9"/>
      <c r="HF1071" s="9"/>
      <c r="HG1071" s="9"/>
      <c r="HH1071" s="9"/>
      <c r="HI1071" s="9"/>
      <c r="HJ1071" s="9"/>
      <c r="HK1071" s="9"/>
      <c r="HL1071" s="9"/>
      <c r="HM1071" s="9"/>
      <c r="HN1071" s="9"/>
      <c r="HO1071" s="9"/>
      <c r="HP1071" s="9"/>
      <c r="HQ1071" s="9"/>
      <c r="HR1071" s="9"/>
      <c r="HS1071" s="9"/>
      <c r="HT1071" s="9"/>
      <c r="HU1071" s="9"/>
      <c r="HV1071" s="9"/>
      <c r="HW1071" s="9"/>
      <c r="HX1071" s="9"/>
      <c r="HY1071" s="9"/>
      <c r="HZ1071" s="9"/>
      <c r="IA1071" s="9"/>
      <c r="IB1071" s="9"/>
      <c r="IC1071" s="9"/>
      <c r="ID1071" s="9"/>
      <c r="IE1071" s="9"/>
      <c r="IF1071" s="9"/>
      <c r="IG1071" s="9"/>
      <c r="IH1071" s="9"/>
      <c r="II1071" s="9"/>
      <c r="IJ1071" s="9"/>
      <c r="IK1071" s="9"/>
      <c r="IL1071" s="9"/>
      <c r="IM1071" s="9"/>
      <c r="IN1071" s="9"/>
      <c r="IO1071" s="9"/>
      <c r="IP1071" s="9"/>
      <c r="IQ1071" s="9"/>
      <c r="IR1071" s="9"/>
    </row>
    <row r="1072" spans="1:252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  <c r="GH1072" s="9"/>
      <c r="GI1072" s="9"/>
      <c r="GJ1072" s="9"/>
      <c r="GK1072" s="9"/>
      <c r="GL1072" s="9"/>
      <c r="GM1072" s="9"/>
      <c r="GN1072" s="9"/>
      <c r="GO1072" s="9"/>
      <c r="GP1072" s="9"/>
      <c r="GQ1072" s="9"/>
      <c r="GR1072" s="9"/>
      <c r="GS1072" s="9"/>
      <c r="GT1072" s="9"/>
      <c r="GU1072" s="9"/>
      <c r="GV1072" s="9"/>
      <c r="GW1072" s="9"/>
      <c r="GX1072" s="9"/>
      <c r="GY1072" s="9"/>
      <c r="GZ1072" s="9"/>
      <c r="HA1072" s="9"/>
      <c r="HB1072" s="9"/>
      <c r="HC1072" s="9"/>
      <c r="HD1072" s="9"/>
      <c r="HE1072" s="9"/>
      <c r="HF1072" s="9"/>
      <c r="HG1072" s="9"/>
      <c r="HH1072" s="9"/>
      <c r="HI1072" s="9"/>
      <c r="HJ1072" s="9"/>
      <c r="HK1072" s="9"/>
      <c r="HL1072" s="9"/>
      <c r="HM1072" s="9"/>
      <c r="HN1072" s="9"/>
      <c r="HO1072" s="9"/>
      <c r="HP1072" s="9"/>
      <c r="HQ1072" s="9"/>
      <c r="HR1072" s="9"/>
      <c r="HS1072" s="9"/>
      <c r="HT1072" s="9"/>
      <c r="HU1072" s="9"/>
      <c r="HV1072" s="9"/>
      <c r="HW1072" s="9"/>
      <c r="HX1072" s="9"/>
      <c r="HY1072" s="9"/>
      <c r="HZ1072" s="9"/>
      <c r="IA1072" s="9"/>
      <c r="IB1072" s="9"/>
      <c r="IC1072" s="9"/>
      <c r="ID1072" s="9"/>
      <c r="IE1072" s="9"/>
      <c r="IF1072" s="9"/>
      <c r="IG1072" s="9"/>
      <c r="IH1072" s="9"/>
      <c r="II1072" s="9"/>
      <c r="IJ1072" s="9"/>
      <c r="IK1072" s="9"/>
      <c r="IL1072" s="9"/>
      <c r="IM1072" s="9"/>
      <c r="IN1072" s="9"/>
      <c r="IO1072" s="9"/>
      <c r="IP1072" s="9"/>
      <c r="IQ1072" s="9"/>
      <c r="IR1072" s="9"/>
    </row>
    <row r="1073" spans="1:252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  <c r="GH1073" s="9"/>
      <c r="GI1073" s="9"/>
      <c r="GJ1073" s="9"/>
      <c r="GK1073" s="9"/>
      <c r="GL1073" s="9"/>
      <c r="GM1073" s="9"/>
      <c r="GN1073" s="9"/>
      <c r="GO1073" s="9"/>
      <c r="GP1073" s="9"/>
      <c r="GQ1073" s="9"/>
      <c r="GR1073" s="9"/>
      <c r="GS1073" s="9"/>
      <c r="GT1073" s="9"/>
      <c r="GU1073" s="9"/>
      <c r="GV1073" s="9"/>
      <c r="GW1073" s="9"/>
      <c r="GX1073" s="9"/>
      <c r="GY1073" s="9"/>
      <c r="GZ1073" s="9"/>
      <c r="HA1073" s="9"/>
      <c r="HB1073" s="9"/>
      <c r="HC1073" s="9"/>
      <c r="HD1073" s="9"/>
      <c r="HE1073" s="9"/>
      <c r="HF1073" s="9"/>
      <c r="HG1073" s="9"/>
      <c r="HH1073" s="9"/>
      <c r="HI1073" s="9"/>
      <c r="HJ1073" s="9"/>
      <c r="HK1073" s="9"/>
      <c r="HL1073" s="9"/>
      <c r="HM1073" s="9"/>
      <c r="HN1073" s="9"/>
      <c r="HO1073" s="9"/>
      <c r="HP1073" s="9"/>
      <c r="HQ1073" s="9"/>
      <c r="HR1073" s="9"/>
      <c r="HS1073" s="9"/>
      <c r="HT1073" s="9"/>
      <c r="HU1073" s="9"/>
      <c r="HV1073" s="9"/>
      <c r="HW1073" s="9"/>
      <c r="HX1073" s="9"/>
      <c r="HY1073" s="9"/>
      <c r="HZ1073" s="9"/>
      <c r="IA1073" s="9"/>
      <c r="IB1073" s="9"/>
      <c r="IC1073" s="9"/>
      <c r="ID1073" s="9"/>
      <c r="IE1073" s="9"/>
      <c r="IF1073" s="9"/>
      <c r="IG1073" s="9"/>
      <c r="IH1073" s="9"/>
      <c r="II1073" s="9"/>
      <c r="IJ1073" s="9"/>
      <c r="IK1073" s="9"/>
      <c r="IL1073" s="9"/>
      <c r="IM1073" s="9"/>
      <c r="IN1073" s="9"/>
      <c r="IO1073" s="9"/>
      <c r="IP1073" s="9"/>
      <c r="IQ1073" s="9"/>
      <c r="IR1073" s="9"/>
    </row>
    <row r="1074" spans="1:252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  <c r="EI1074" s="9"/>
      <c r="EJ1074" s="9"/>
      <c r="EK1074" s="9"/>
      <c r="EL1074" s="9"/>
      <c r="EM1074" s="9"/>
      <c r="EN1074" s="9"/>
      <c r="EO1074" s="9"/>
      <c r="EP1074" s="9"/>
      <c r="EQ1074" s="9"/>
      <c r="ER1074" s="9"/>
      <c r="ES1074" s="9"/>
      <c r="ET1074" s="9"/>
      <c r="EU1074" s="9"/>
      <c r="EV1074" s="9"/>
      <c r="EW1074" s="9"/>
      <c r="EX1074" s="9"/>
      <c r="EY1074" s="9"/>
      <c r="EZ1074" s="9"/>
      <c r="FA1074" s="9"/>
      <c r="FB1074" s="9"/>
      <c r="FC1074" s="9"/>
      <c r="FD1074" s="9"/>
      <c r="FE1074" s="9"/>
      <c r="FF1074" s="9"/>
      <c r="FG1074" s="9"/>
      <c r="FH1074" s="9"/>
      <c r="FI1074" s="9"/>
      <c r="FJ1074" s="9"/>
      <c r="FK1074" s="9"/>
      <c r="FL1074" s="9"/>
      <c r="FM1074" s="9"/>
      <c r="FN1074" s="9"/>
      <c r="FO1074" s="9"/>
      <c r="FP1074" s="9"/>
      <c r="FQ1074" s="9"/>
      <c r="FR1074" s="9"/>
      <c r="FS1074" s="9"/>
      <c r="FT1074" s="9"/>
      <c r="FU1074" s="9"/>
      <c r="FV1074" s="9"/>
      <c r="FW1074" s="9"/>
      <c r="FX1074" s="9"/>
      <c r="FY1074" s="9"/>
      <c r="FZ1074" s="9"/>
      <c r="GA1074" s="9"/>
      <c r="GB1074" s="9"/>
      <c r="GC1074" s="9"/>
      <c r="GD1074" s="9"/>
      <c r="GE1074" s="9"/>
      <c r="GF1074" s="9"/>
      <c r="GG1074" s="9"/>
      <c r="GH1074" s="9"/>
      <c r="GI1074" s="9"/>
      <c r="GJ1074" s="9"/>
      <c r="GK1074" s="9"/>
      <c r="GL1074" s="9"/>
      <c r="GM1074" s="9"/>
      <c r="GN1074" s="9"/>
      <c r="GO1074" s="9"/>
      <c r="GP1074" s="9"/>
      <c r="GQ1074" s="9"/>
      <c r="GR1074" s="9"/>
      <c r="GS1074" s="9"/>
      <c r="GT1074" s="9"/>
      <c r="GU1074" s="9"/>
      <c r="GV1074" s="9"/>
      <c r="GW1074" s="9"/>
      <c r="GX1074" s="9"/>
      <c r="GY1074" s="9"/>
      <c r="GZ1074" s="9"/>
      <c r="HA1074" s="9"/>
      <c r="HB1074" s="9"/>
      <c r="HC1074" s="9"/>
      <c r="HD1074" s="9"/>
      <c r="HE1074" s="9"/>
      <c r="HF1074" s="9"/>
      <c r="HG1074" s="9"/>
      <c r="HH1074" s="9"/>
      <c r="HI1074" s="9"/>
      <c r="HJ1074" s="9"/>
      <c r="HK1074" s="9"/>
      <c r="HL1074" s="9"/>
      <c r="HM1074" s="9"/>
      <c r="HN1074" s="9"/>
      <c r="HO1074" s="9"/>
      <c r="HP1074" s="9"/>
      <c r="HQ1074" s="9"/>
      <c r="HR1074" s="9"/>
      <c r="HS1074" s="9"/>
      <c r="HT1074" s="9"/>
      <c r="HU1074" s="9"/>
      <c r="HV1074" s="9"/>
      <c r="HW1074" s="9"/>
      <c r="HX1074" s="9"/>
      <c r="HY1074" s="9"/>
      <c r="HZ1074" s="9"/>
      <c r="IA1074" s="9"/>
      <c r="IB1074" s="9"/>
      <c r="IC1074" s="9"/>
      <c r="ID1074" s="9"/>
      <c r="IE1074" s="9"/>
      <c r="IF1074" s="9"/>
      <c r="IG1074" s="9"/>
      <c r="IH1074" s="9"/>
      <c r="II1074" s="9"/>
      <c r="IJ1074" s="9"/>
      <c r="IK1074" s="9"/>
      <c r="IL1074" s="9"/>
      <c r="IM1074" s="9"/>
      <c r="IN1074" s="9"/>
      <c r="IO1074" s="9"/>
      <c r="IP1074" s="9"/>
      <c r="IQ1074" s="9"/>
      <c r="IR1074" s="9"/>
    </row>
    <row r="1075" spans="1:252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  <c r="EI1075" s="9"/>
      <c r="EJ1075" s="9"/>
      <c r="EK1075" s="9"/>
      <c r="EL1075" s="9"/>
      <c r="EM1075" s="9"/>
      <c r="EN1075" s="9"/>
      <c r="EO1075" s="9"/>
      <c r="EP1075" s="9"/>
      <c r="EQ1075" s="9"/>
      <c r="ER1075" s="9"/>
      <c r="ES1075" s="9"/>
      <c r="ET1075" s="9"/>
      <c r="EU1075" s="9"/>
      <c r="EV1075" s="9"/>
      <c r="EW1075" s="9"/>
      <c r="EX1075" s="9"/>
      <c r="EY1075" s="9"/>
      <c r="EZ1075" s="9"/>
      <c r="FA1075" s="9"/>
      <c r="FB1075" s="9"/>
      <c r="FC1075" s="9"/>
      <c r="FD1075" s="9"/>
      <c r="FE1075" s="9"/>
      <c r="FF1075" s="9"/>
      <c r="FG1075" s="9"/>
      <c r="FH1075" s="9"/>
      <c r="FI1075" s="9"/>
      <c r="FJ1075" s="9"/>
      <c r="FK1075" s="9"/>
      <c r="FL1075" s="9"/>
      <c r="FM1075" s="9"/>
      <c r="FN1075" s="9"/>
      <c r="FO1075" s="9"/>
      <c r="FP1075" s="9"/>
      <c r="FQ1075" s="9"/>
      <c r="FR1075" s="9"/>
      <c r="FS1075" s="9"/>
      <c r="FT1075" s="9"/>
      <c r="FU1075" s="9"/>
      <c r="FV1075" s="9"/>
      <c r="FW1075" s="9"/>
      <c r="FX1075" s="9"/>
      <c r="FY1075" s="9"/>
      <c r="FZ1075" s="9"/>
      <c r="GA1075" s="9"/>
      <c r="GB1075" s="9"/>
      <c r="GC1075" s="9"/>
      <c r="GD1075" s="9"/>
      <c r="GE1075" s="9"/>
      <c r="GF1075" s="9"/>
      <c r="GG1075" s="9"/>
      <c r="GH1075" s="9"/>
      <c r="GI1075" s="9"/>
      <c r="GJ1075" s="9"/>
      <c r="GK1075" s="9"/>
      <c r="GL1075" s="9"/>
      <c r="GM1075" s="9"/>
      <c r="GN1075" s="9"/>
      <c r="GO1075" s="9"/>
      <c r="GP1075" s="9"/>
      <c r="GQ1075" s="9"/>
      <c r="GR1075" s="9"/>
      <c r="GS1075" s="9"/>
      <c r="GT1075" s="9"/>
      <c r="GU1075" s="9"/>
      <c r="GV1075" s="9"/>
      <c r="GW1075" s="9"/>
      <c r="GX1075" s="9"/>
      <c r="GY1075" s="9"/>
      <c r="GZ1075" s="9"/>
      <c r="HA1075" s="9"/>
      <c r="HB1075" s="9"/>
      <c r="HC1075" s="9"/>
      <c r="HD1075" s="9"/>
      <c r="HE1075" s="9"/>
      <c r="HF1075" s="9"/>
      <c r="HG1075" s="9"/>
      <c r="HH1075" s="9"/>
      <c r="HI1075" s="9"/>
      <c r="HJ1075" s="9"/>
      <c r="HK1075" s="9"/>
      <c r="HL1075" s="9"/>
      <c r="HM1075" s="9"/>
      <c r="HN1075" s="9"/>
      <c r="HO1075" s="9"/>
      <c r="HP1075" s="9"/>
      <c r="HQ1075" s="9"/>
      <c r="HR1075" s="9"/>
      <c r="HS1075" s="9"/>
      <c r="HT1075" s="9"/>
      <c r="HU1075" s="9"/>
      <c r="HV1075" s="9"/>
      <c r="HW1075" s="9"/>
      <c r="HX1075" s="9"/>
      <c r="HY1075" s="9"/>
      <c r="HZ1075" s="9"/>
      <c r="IA1075" s="9"/>
      <c r="IB1075" s="9"/>
      <c r="IC1075" s="9"/>
      <c r="ID1075" s="9"/>
      <c r="IE1075" s="9"/>
      <c r="IF1075" s="9"/>
      <c r="IG1075" s="9"/>
      <c r="IH1075" s="9"/>
      <c r="II1075" s="9"/>
      <c r="IJ1075" s="9"/>
      <c r="IK1075" s="9"/>
      <c r="IL1075" s="9"/>
      <c r="IM1075" s="9"/>
      <c r="IN1075" s="9"/>
      <c r="IO1075" s="9"/>
      <c r="IP1075" s="9"/>
      <c r="IQ1075" s="9"/>
      <c r="IR1075" s="9"/>
    </row>
    <row r="1076" spans="1:252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  <c r="EI1076" s="9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U1076" s="9"/>
      <c r="EV1076" s="9"/>
      <c r="EW1076" s="9"/>
      <c r="EX1076" s="9"/>
      <c r="EY1076" s="9"/>
      <c r="EZ1076" s="9"/>
      <c r="FA1076" s="9"/>
      <c r="FB1076" s="9"/>
      <c r="FC1076" s="9"/>
      <c r="FD1076" s="9"/>
      <c r="FE1076" s="9"/>
      <c r="FF1076" s="9"/>
      <c r="FG1076" s="9"/>
      <c r="FH1076" s="9"/>
      <c r="FI1076" s="9"/>
      <c r="FJ1076" s="9"/>
      <c r="FK1076" s="9"/>
      <c r="FL1076" s="9"/>
      <c r="FM1076" s="9"/>
      <c r="FN1076" s="9"/>
      <c r="FO1076" s="9"/>
      <c r="FP1076" s="9"/>
      <c r="FQ1076" s="9"/>
      <c r="FR1076" s="9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  <c r="GG1076" s="9"/>
      <c r="GH1076" s="9"/>
      <c r="GI1076" s="9"/>
      <c r="GJ1076" s="9"/>
      <c r="GK1076" s="9"/>
      <c r="GL1076" s="9"/>
      <c r="GM1076" s="9"/>
      <c r="GN1076" s="9"/>
      <c r="GO1076" s="9"/>
      <c r="GP1076" s="9"/>
      <c r="GQ1076" s="9"/>
      <c r="GR1076" s="9"/>
      <c r="GS1076" s="9"/>
      <c r="GT1076" s="9"/>
      <c r="GU1076" s="9"/>
      <c r="GV1076" s="9"/>
      <c r="GW1076" s="9"/>
      <c r="GX1076" s="9"/>
      <c r="GY1076" s="9"/>
      <c r="GZ1076" s="9"/>
      <c r="HA1076" s="9"/>
      <c r="HB1076" s="9"/>
      <c r="HC1076" s="9"/>
      <c r="HD1076" s="9"/>
      <c r="HE1076" s="9"/>
      <c r="HF1076" s="9"/>
      <c r="HG1076" s="9"/>
      <c r="HH1076" s="9"/>
      <c r="HI1076" s="9"/>
      <c r="HJ1076" s="9"/>
      <c r="HK1076" s="9"/>
      <c r="HL1076" s="9"/>
      <c r="HM1076" s="9"/>
      <c r="HN1076" s="9"/>
      <c r="HO1076" s="9"/>
      <c r="HP1076" s="9"/>
      <c r="HQ1076" s="9"/>
      <c r="HR1076" s="9"/>
      <c r="HS1076" s="9"/>
      <c r="HT1076" s="9"/>
      <c r="HU1076" s="9"/>
      <c r="HV1076" s="9"/>
      <c r="HW1076" s="9"/>
      <c r="HX1076" s="9"/>
      <c r="HY1076" s="9"/>
      <c r="HZ1076" s="9"/>
      <c r="IA1076" s="9"/>
      <c r="IB1076" s="9"/>
      <c r="IC1076" s="9"/>
      <c r="ID1076" s="9"/>
      <c r="IE1076" s="9"/>
      <c r="IF1076" s="9"/>
      <c r="IG1076" s="9"/>
      <c r="IH1076" s="9"/>
      <c r="II1076" s="9"/>
      <c r="IJ1076" s="9"/>
      <c r="IK1076" s="9"/>
      <c r="IL1076" s="9"/>
      <c r="IM1076" s="9"/>
      <c r="IN1076" s="9"/>
      <c r="IO1076" s="9"/>
      <c r="IP1076" s="9"/>
      <c r="IQ1076" s="9"/>
      <c r="IR1076" s="9"/>
    </row>
    <row r="1077" spans="1:252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  <c r="EI1077" s="9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U1077" s="9"/>
      <c r="EV1077" s="9"/>
      <c r="EW1077" s="9"/>
      <c r="EX1077" s="9"/>
      <c r="EY1077" s="9"/>
      <c r="EZ1077" s="9"/>
      <c r="FA1077" s="9"/>
      <c r="FB1077" s="9"/>
      <c r="FC1077" s="9"/>
      <c r="FD1077" s="9"/>
      <c r="FE1077" s="9"/>
      <c r="FF1077" s="9"/>
      <c r="FG1077" s="9"/>
      <c r="FH1077" s="9"/>
      <c r="FI1077" s="9"/>
      <c r="FJ1077" s="9"/>
      <c r="FK1077" s="9"/>
      <c r="FL1077" s="9"/>
      <c r="FM1077" s="9"/>
      <c r="FN1077" s="9"/>
      <c r="FO1077" s="9"/>
      <c r="FP1077" s="9"/>
      <c r="FQ1077" s="9"/>
      <c r="FR1077" s="9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  <c r="GG1077" s="9"/>
      <c r="GH1077" s="9"/>
      <c r="GI1077" s="9"/>
      <c r="GJ1077" s="9"/>
      <c r="GK1077" s="9"/>
      <c r="GL1077" s="9"/>
      <c r="GM1077" s="9"/>
      <c r="GN1077" s="9"/>
      <c r="GO1077" s="9"/>
      <c r="GP1077" s="9"/>
      <c r="GQ1077" s="9"/>
      <c r="GR1077" s="9"/>
      <c r="GS1077" s="9"/>
      <c r="GT1077" s="9"/>
      <c r="GU1077" s="9"/>
      <c r="GV1077" s="9"/>
      <c r="GW1077" s="9"/>
      <c r="GX1077" s="9"/>
      <c r="GY1077" s="9"/>
      <c r="GZ1077" s="9"/>
      <c r="HA1077" s="9"/>
      <c r="HB1077" s="9"/>
      <c r="HC1077" s="9"/>
      <c r="HD1077" s="9"/>
      <c r="HE1077" s="9"/>
      <c r="HF1077" s="9"/>
      <c r="HG1077" s="9"/>
      <c r="HH1077" s="9"/>
      <c r="HI1077" s="9"/>
      <c r="HJ1077" s="9"/>
      <c r="HK1077" s="9"/>
      <c r="HL1077" s="9"/>
      <c r="HM1077" s="9"/>
      <c r="HN1077" s="9"/>
      <c r="HO1077" s="9"/>
      <c r="HP1077" s="9"/>
      <c r="HQ1077" s="9"/>
      <c r="HR1077" s="9"/>
      <c r="HS1077" s="9"/>
      <c r="HT1077" s="9"/>
      <c r="HU1077" s="9"/>
      <c r="HV1077" s="9"/>
      <c r="HW1077" s="9"/>
      <c r="HX1077" s="9"/>
      <c r="HY1077" s="9"/>
      <c r="HZ1077" s="9"/>
      <c r="IA1077" s="9"/>
      <c r="IB1077" s="9"/>
      <c r="IC1077" s="9"/>
      <c r="ID1077" s="9"/>
      <c r="IE1077" s="9"/>
      <c r="IF1077" s="9"/>
      <c r="IG1077" s="9"/>
      <c r="IH1077" s="9"/>
      <c r="II1077" s="9"/>
      <c r="IJ1077" s="9"/>
      <c r="IK1077" s="9"/>
      <c r="IL1077" s="9"/>
      <c r="IM1077" s="9"/>
      <c r="IN1077" s="9"/>
      <c r="IO1077" s="9"/>
      <c r="IP1077" s="9"/>
      <c r="IQ1077" s="9"/>
      <c r="IR1077" s="9"/>
    </row>
    <row r="1078" spans="1:252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  <c r="GH1078" s="9"/>
      <c r="GI1078" s="9"/>
      <c r="GJ1078" s="9"/>
      <c r="GK1078" s="9"/>
      <c r="GL1078" s="9"/>
      <c r="GM1078" s="9"/>
      <c r="GN1078" s="9"/>
      <c r="GO1078" s="9"/>
      <c r="GP1078" s="9"/>
      <c r="GQ1078" s="9"/>
      <c r="GR1078" s="9"/>
      <c r="GS1078" s="9"/>
      <c r="GT1078" s="9"/>
      <c r="GU1078" s="9"/>
      <c r="GV1078" s="9"/>
      <c r="GW1078" s="9"/>
      <c r="GX1078" s="9"/>
      <c r="GY1078" s="9"/>
      <c r="GZ1078" s="9"/>
      <c r="HA1078" s="9"/>
      <c r="HB1078" s="9"/>
      <c r="HC1078" s="9"/>
      <c r="HD1078" s="9"/>
      <c r="HE1078" s="9"/>
      <c r="HF1078" s="9"/>
      <c r="HG1078" s="9"/>
      <c r="HH1078" s="9"/>
      <c r="HI1078" s="9"/>
      <c r="HJ1078" s="9"/>
      <c r="HK1078" s="9"/>
      <c r="HL1078" s="9"/>
      <c r="HM1078" s="9"/>
      <c r="HN1078" s="9"/>
      <c r="HO1078" s="9"/>
      <c r="HP1078" s="9"/>
      <c r="HQ1078" s="9"/>
      <c r="HR1078" s="9"/>
      <c r="HS1078" s="9"/>
      <c r="HT1078" s="9"/>
      <c r="HU1078" s="9"/>
      <c r="HV1078" s="9"/>
      <c r="HW1078" s="9"/>
      <c r="HX1078" s="9"/>
      <c r="HY1078" s="9"/>
      <c r="HZ1078" s="9"/>
      <c r="IA1078" s="9"/>
      <c r="IB1078" s="9"/>
      <c r="IC1078" s="9"/>
      <c r="ID1078" s="9"/>
      <c r="IE1078" s="9"/>
      <c r="IF1078" s="9"/>
      <c r="IG1078" s="9"/>
      <c r="IH1078" s="9"/>
      <c r="II1078" s="9"/>
      <c r="IJ1078" s="9"/>
      <c r="IK1078" s="9"/>
      <c r="IL1078" s="9"/>
      <c r="IM1078" s="9"/>
      <c r="IN1078" s="9"/>
      <c r="IO1078" s="9"/>
      <c r="IP1078" s="9"/>
      <c r="IQ1078" s="9"/>
      <c r="IR1078" s="9"/>
    </row>
    <row r="1079" spans="1:252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  <c r="GH1079" s="9"/>
      <c r="GI1079" s="9"/>
      <c r="GJ1079" s="9"/>
      <c r="GK1079" s="9"/>
      <c r="GL1079" s="9"/>
      <c r="GM1079" s="9"/>
      <c r="GN1079" s="9"/>
      <c r="GO1079" s="9"/>
      <c r="GP1079" s="9"/>
      <c r="GQ1079" s="9"/>
      <c r="GR1079" s="9"/>
      <c r="GS1079" s="9"/>
      <c r="GT1079" s="9"/>
      <c r="GU1079" s="9"/>
      <c r="GV1079" s="9"/>
      <c r="GW1079" s="9"/>
      <c r="GX1079" s="9"/>
      <c r="GY1079" s="9"/>
      <c r="GZ1079" s="9"/>
      <c r="HA1079" s="9"/>
      <c r="HB1079" s="9"/>
      <c r="HC1079" s="9"/>
      <c r="HD1079" s="9"/>
      <c r="HE1079" s="9"/>
      <c r="HF1079" s="9"/>
      <c r="HG1079" s="9"/>
      <c r="HH1079" s="9"/>
      <c r="HI1079" s="9"/>
      <c r="HJ1079" s="9"/>
      <c r="HK1079" s="9"/>
      <c r="HL1079" s="9"/>
      <c r="HM1079" s="9"/>
      <c r="HN1079" s="9"/>
      <c r="HO1079" s="9"/>
      <c r="HP1079" s="9"/>
      <c r="HQ1079" s="9"/>
      <c r="HR1079" s="9"/>
      <c r="HS1079" s="9"/>
      <c r="HT1079" s="9"/>
      <c r="HU1079" s="9"/>
      <c r="HV1079" s="9"/>
      <c r="HW1079" s="9"/>
      <c r="HX1079" s="9"/>
      <c r="HY1079" s="9"/>
      <c r="HZ1079" s="9"/>
      <c r="IA1079" s="9"/>
      <c r="IB1079" s="9"/>
      <c r="IC1079" s="9"/>
      <c r="ID1079" s="9"/>
      <c r="IE1079" s="9"/>
      <c r="IF1079" s="9"/>
      <c r="IG1079" s="9"/>
      <c r="IH1079" s="9"/>
      <c r="II1079" s="9"/>
      <c r="IJ1079" s="9"/>
      <c r="IK1079" s="9"/>
      <c r="IL1079" s="9"/>
      <c r="IM1079" s="9"/>
      <c r="IN1079" s="9"/>
      <c r="IO1079" s="9"/>
      <c r="IP1079" s="9"/>
      <c r="IQ1079" s="9"/>
      <c r="IR1079" s="9"/>
    </row>
    <row r="1080" spans="1:252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  <c r="EI1080" s="9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U1080" s="9"/>
      <c r="EV1080" s="9"/>
      <c r="EW1080" s="9"/>
      <c r="EX1080" s="9"/>
      <c r="EY1080" s="9"/>
      <c r="EZ1080" s="9"/>
      <c r="FA1080" s="9"/>
      <c r="FB1080" s="9"/>
      <c r="FC1080" s="9"/>
      <c r="FD1080" s="9"/>
      <c r="FE1080" s="9"/>
      <c r="FF1080" s="9"/>
      <c r="FG1080" s="9"/>
      <c r="FH1080" s="9"/>
      <c r="FI1080" s="9"/>
      <c r="FJ1080" s="9"/>
      <c r="FK1080" s="9"/>
      <c r="FL1080" s="9"/>
      <c r="FM1080" s="9"/>
      <c r="FN1080" s="9"/>
      <c r="FO1080" s="9"/>
      <c r="FP1080" s="9"/>
      <c r="FQ1080" s="9"/>
      <c r="FR1080" s="9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  <c r="GG1080" s="9"/>
      <c r="GH1080" s="9"/>
      <c r="GI1080" s="9"/>
      <c r="GJ1080" s="9"/>
      <c r="GK1080" s="9"/>
      <c r="GL1080" s="9"/>
      <c r="GM1080" s="9"/>
      <c r="GN1080" s="9"/>
      <c r="GO1080" s="9"/>
      <c r="GP1080" s="9"/>
      <c r="GQ1080" s="9"/>
      <c r="GR1080" s="9"/>
      <c r="GS1080" s="9"/>
      <c r="GT1080" s="9"/>
      <c r="GU1080" s="9"/>
      <c r="GV1080" s="9"/>
      <c r="GW1080" s="9"/>
      <c r="GX1080" s="9"/>
      <c r="GY1080" s="9"/>
      <c r="GZ1080" s="9"/>
      <c r="HA1080" s="9"/>
      <c r="HB1080" s="9"/>
      <c r="HC1080" s="9"/>
      <c r="HD1080" s="9"/>
      <c r="HE1080" s="9"/>
      <c r="HF1080" s="9"/>
      <c r="HG1080" s="9"/>
      <c r="HH1080" s="9"/>
      <c r="HI1080" s="9"/>
      <c r="HJ1080" s="9"/>
      <c r="HK1080" s="9"/>
      <c r="HL1080" s="9"/>
      <c r="HM1080" s="9"/>
      <c r="HN1080" s="9"/>
      <c r="HO1080" s="9"/>
      <c r="HP1080" s="9"/>
      <c r="HQ1080" s="9"/>
      <c r="HR1080" s="9"/>
      <c r="HS1080" s="9"/>
      <c r="HT1080" s="9"/>
      <c r="HU1080" s="9"/>
      <c r="HV1080" s="9"/>
      <c r="HW1080" s="9"/>
      <c r="HX1080" s="9"/>
      <c r="HY1080" s="9"/>
      <c r="HZ1080" s="9"/>
      <c r="IA1080" s="9"/>
      <c r="IB1080" s="9"/>
      <c r="IC1080" s="9"/>
      <c r="ID1080" s="9"/>
      <c r="IE1080" s="9"/>
      <c r="IF1080" s="9"/>
      <c r="IG1080" s="9"/>
      <c r="IH1080" s="9"/>
      <c r="II1080" s="9"/>
      <c r="IJ1080" s="9"/>
      <c r="IK1080" s="9"/>
      <c r="IL1080" s="9"/>
      <c r="IM1080" s="9"/>
      <c r="IN1080" s="9"/>
      <c r="IO1080" s="9"/>
      <c r="IP1080" s="9"/>
      <c r="IQ1080" s="9"/>
      <c r="IR1080" s="9"/>
    </row>
    <row r="1081" spans="1:252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  <c r="EI1081" s="9"/>
      <c r="EJ1081" s="9"/>
      <c r="EK1081" s="9"/>
      <c r="EL1081" s="9"/>
      <c r="EM1081" s="9"/>
      <c r="EN1081" s="9"/>
      <c r="EO1081" s="9"/>
      <c r="EP1081" s="9"/>
      <c r="EQ1081" s="9"/>
      <c r="ER1081" s="9"/>
      <c r="ES1081" s="9"/>
      <c r="ET1081" s="9"/>
      <c r="EU1081" s="9"/>
      <c r="EV1081" s="9"/>
      <c r="EW1081" s="9"/>
      <c r="EX1081" s="9"/>
      <c r="EY1081" s="9"/>
      <c r="EZ1081" s="9"/>
      <c r="FA1081" s="9"/>
      <c r="FB1081" s="9"/>
      <c r="FC1081" s="9"/>
      <c r="FD1081" s="9"/>
      <c r="FE1081" s="9"/>
      <c r="FF1081" s="9"/>
      <c r="FG1081" s="9"/>
      <c r="FH1081" s="9"/>
      <c r="FI1081" s="9"/>
      <c r="FJ1081" s="9"/>
      <c r="FK1081" s="9"/>
      <c r="FL1081" s="9"/>
      <c r="FM1081" s="9"/>
      <c r="FN1081" s="9"/>
      <c r="FO1081" s="9"/>
      <c r="FP1081" s="9"/>
      <c r="FQ1081" s="9"/>
      <c r="FR1081" s="9"/>
      <c r="FS1081" s="9"/>
      <c r="FT1081" s="9"/>
      <c r="FU1081" s="9"/>
      <c r="FV1081" s="9"/>
      <c r="FW1081" s="9"/>
      <c r="FX1081" s="9"/>
      <c r="FY1081" s="9"/>
      <c r="FZ1081" s="9"/>
      <c r="GA1081" s="9"/>
      <c r="GB1081" s="9"/>
      <c r="GC1081" s="9"/>
      <c r="GD1081" s="9"/>
      <c r="GE1081" s="9"/>
      <c r="GF1081" s="9"/>
      <c r="GG1081" s="9"/>
      <c r="GH1081" s="9"/>
      <c r="GI1081" s="9"/>
      <c r="GJ1081" s="9"/>
      <c r="GK1081" s="9"/>
      <c r="GL1081" s="9"/>
      <c r="GM1081" s="9"/>
      <c r="GN1081" s="9"/>
      <c r="GO1081" s="9"/>
      <c r="GP1081" s="9"/>
      <c r="GQ1081" s="9"/>
      <c r="GR1081" s="9"/>
      <c r="GS1081" s="9"/>
      <c r="GT1081" s="9"/>
      <c r="GU1081" s="9"/>
      <c r="GV1081" s="9"/>
      <c r="GW1081" s="9"/>
      <c r="GX1081" s="9"/>
      <c r="GY1081" s="9"/>
      <c r="GZ1081" s="9"/>
      <c r="HA1081" s="9"/>
      <c r="HB1081" s="9"/>
      <c r="HC1081" s="9"/>
      <c r="HD1081" s="9"/>
      <c r="HE1081" s="9"/>
      <c r="HF1081" s="9"/>
      <c r="HG1081" s="9"/>
      <c r="HH1081" s="9"/>
      <c r="HI1081" s="9"/>
      <c r="HJ1081" s="9"/>
      <c r="HK1081" s="9"/>
      <c r="HL1081" s="9"/>
      <c r="HM1081" s="9"/>
      <c r="HN1081" s="9"/>
      <c r="HO1081" s="9"/>
      <c r="HP1081" s="9"/>
      <c r="HQ1081" s="9"/>
      <c r="HR1081" s="9"/>
      <c r="HS1081" s="9"/>
      <c r="HT1081" s="9"/>
      <c r="HU1081" s="9"/>
      <c r="HV1081" s="9"/>
      <c r="HW1081" s="9"/>
      <c r="HX1081" s="9"/>
      <c r="HY1081" s="9"/>
      <c r="HZ1081" s="9"/>
      <c r="IA1081" s="9"/>
      <c r="IB1081" s="9"/>
      <c r="IC1081" s="9"/>
      <c r="ID1081" s="9"/>
      <c r="IE1081" s="9"/>
      <c r="IF1081" s="9"/>
      <c r="IG1081" s="9"/>
      <c r="IH1081" s="9"/>
      <c r="II1081" s="9"/>
      <c r="IJ1081" s="9"/>
      <c r="IK1081" s="9"/>
      <c r="IL1081" s="9"/>
      <c r="IM1081" s="9"/>
      <c r="IN1081" s="9"/>
      <c r="IO1081" s="9"/>
      <c r="IP1081" s="9"/>
      <c r="IQ1081" s="9"/>
      <c r="IR1081" s="9"/>
    </row>
    <row r="1082" spans="1:252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  <c r="EI1082" s="9"/>
      <c r="EJ1082" s="9"/>
      <c r="EK1082" s="9"/>
      <c r="EL1082" s="9"/>
      <c r="EM1082" s="9"/>
      <c r="EN1082" s="9"/>
      <c r="EO1082" s="9"/>
      <c r="EP1082" s="9"/>
      <c r="EQ1082" s="9"/>
      <c r="ER1082" s="9"/>
      <c r="ES1082" s="9"/>
      <c r="ET1082" s="9"/>
      <c r="EU1082" s="9"/>
      <c r="EV1082" s="9"/>
      <c r="EW1082" s="9"/>
      <c r="EX1082" s="9"/>
      <c r="EY1082" s="9"/>
      <c r="EZ1082" s="9"/>
      <c r="FA1082" s="9"/>
      <c r="FB1082" s="9"/>
      <c r="FC1082" s="9"/>
      <c r="FD1082" s="9"/>
      <c r="FE1082" s="9"/>
      <c r="FF1082" s="9"/>
      <c r="FG1082" s="9"/>
      <c r="FH1082" s="9"/>
      <c r="FI1082" s="9"/>
      <c r="FJ1082" s="9"/>
      <c r="FK1082" s="9"/>
      <c r="FL1082" s="9"/>
      <c r="FM1082" s="9"/>
      <c r="FN1082" s="9"/>
      <c r="FO1082" s="9"/>
      <c r="FP1082" s="9"/>
      <c r="FQ1082" s="9"/>
      <c r="FR1082" s="9"/>
      <c r="FS1082" s="9"/>
      <c r="FT1082" s="9"/>
      <c r="FU1082" s="9"/>
      <c r="FV1082" s="9"/>
      <c r="FW1082" s="9"/>
      <c r="FX1082" s="9"/>
      <c r="FY1082" s="9"/>
      <c r="FZ1082" s="9"/>
      <c r="GA1082" s="9"/>
      <c r="GB1082" s="9"/>
      <c r="GC1082" s="9"/>
      <c r="GD1082" s="9"/>
      <c r="GE1082" s="9"/>
      <c r="GF1082" s="9"/>
      <c r="GG1082" s="9"/>
      <c r="GH1082" s="9"/>
      <c r="GI1082" s="9"/>
      <c r="GJ1082" s="9"/>
      <c r="GK1082" s="9"/>
      <c r="GL1082" s="9"/>
      <c r="GM1082" s="9"/>
      <c r="GN1082" s="9"/>
      <c r="GO1082" s="9"/>
      <c r="GP1082" s="9"/>
      <c r="GQ1082" s="9"/>
      <c r="GR1082" s="9"/>
      <c r="GS1082" s="9"/>
      <c r="GT1082" s="9"/>
      <c r="GU1082" s="9"/>
      <c r="GV1082" s="9"/>
      <c r="GW1082" s="9"/>
      <c r="GX1082" s="9"/>
      <c r="GY1082" s="9"/>
      <c r="GZ1082" s="9"/>
      <c r="HA1082" s="9"/>
      <c r="HB1082" s="9"/>
      <c r="HC1082" s="9"/>
      <c r="HD1082" s="9"/>
      <c r="HE1082" s="9"/>
      <c r="HF1082" s="9"/>
      <c r="HG1082" s="9"/>
      <c r="HH1082" s="9"/>
      <c r="HI1082" s="9"/>
      <c r="HJ1082" s="9"/>
      <c r="HK1082" s="9"/>
      <c r="HL1082" s="9"/>
      <c r="HM1082" s="9"/>
      <c r="HN1082" s="9"/>
      <c r="HO1082" s="9"/>
      <c r="HP1082" s="9"/>
      <c r="HQ1082" s="9"/>
      <c r="HR1082" s="9"/>
      <c r="HS1082" s="9"/>
      <c r="HT1082" s="9"/>
      <c r="HU1082" s="9"/>
      <c r="HV1082" s="9"/>
      <c r="HW1082" s="9"/>
      <c r="HX1082" s="9"/>
      <c r="HY1082" s="9"/>
      <c r="HZ1082" s="9"/>
      <c r="IA1082" s="9"/>
      <c r="IB1082" s="9"/>
      <c r="IC1082" s="9"/>
      <c r="ID1082" s="9"/>
      <c r="IE1082" s="9"/>
      <c r="IF1082" s="9"/>
      <c r="IG1082" s="9"/>
      <c r="IH1082" s="9"/>
      <c r="II1082" s="9"/>
      <c r="IJ1082" s="9"/>
      <c r="IK1082" s="9"/>
      <c r="IL1082" s="9"/>
      <c r="IM1082" s="9"/>
      <c r="IN1082" s="9"/>
      <c r="IO1082" s="9"/>
      <c r="IP1082" s="9"/>
      <c r="IQ1082" s="9"/>
      <c r="IR1082" s="9"/>
    </row>
    <row r="1083" spans="1:252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  <c r="EI1083" s="9"/>
      <c r="EJ1083" s="9"/>
      <c r="EK1083" s="9"/>
      <c r="EL1083" s="9"/>
      <c r="EM1083" s="9"/>
      <c r="EN1083" s="9"/>
      <c r="EO1083" s="9"/>
      <c r="EP1083" s="9"/>
      <c r="EQ1083" s="9"/>
      <c r="ER1083" s="9"/>
      <c r="ES1083" s="9"/>
      <c r="ET1083" s="9"/>
      <c r="EU1083" s="9"/>
      <c r="EV1083" s="9"/>
      <c r="EW1083" s="9"/>
      <c r="EX1083" s="9"/>
      <c r="EY1083" s="9"/>
      <c r="EZ1083" s="9"/>
      <c r="FA1083" s="9"/>
      <c r="FB1083" s="9"/>
      <c r="FC1083" s="9"/>
      <c r="FD1083" s="9"/>
      <c r="FE1083" s="9"/>
      <c r="FF1083" s="9"/>
      <c r="FG1083" s="9"/>
      <c r="FH1083" s="9"/>
      <c r="FI1083" s="9"/>
      <c r="FJ1083" s="9"/>
      <c r="FK1083" s="9"/>
      <c r="FL1083" s="9"/>
      <c r="FM1083" s="9"/>
      <c r="FN1083" s="9"/>
      <c r="FO1083" s="9"/>
      <c r="FP1083" s="9"/>
      <c r="FQ1083" s="9"/>
      <c r="FR1083" s="9"/>
      <c r="FS1083" s="9"/>
      <c r="FT1083" s="9"/>
      <c r="FU1083" s="9"/>
      <c r="FV1083" s="9"/>
      <c r="FW1083" s="9"/>
      <c r="FX1083" s="9"/>
      <c r="FY1083" s="9"/>
      <c r="FZ1083" s="9"/>
      <c r="GA1083" s="9"/>
      <c r="GB1083" s="9"/>
      <c r="GC1083" s="9"/>
      <c r="GD1083" s="9"/>
      <c r="GE1083" s="9"/>
      <c r="GF1083" s="9"/>
      <c r="GG1083" s="9"/>
      <c r="GH1083" s="9"/>
      <c r="GI1083" s="9"/>
      <c r="GJ1083" s="9"/>
      <c r="GK1083" s="9"/>
      <c r="GL1083" s="9"/>
      <c r="GM1083" s="9"/>
      <c r="GN1083" s="9"/>
      <c r="GO1083" s="9"/>
      <c r="GP1083" s="9"/>
      <c r="GQ1083" s="9"/>
      <c r="GR1083" s="9"/>
      <c r="GS1083" s="9"/>
      <c r="GT1083" s="9"/>
      <c r="GU1083" s="9"/>
      <c r="GV1083" s="9"/>
      <c r="GW1083" s="9"/>
      <c r="GX1083" s="9"/>
      <c r="GY1083" s="9"/>
      <c r="GZ1083" s="9"/>
      <c r="HA1083" s="9"/>
      <c r="HB1083" s="9"/>
      <c r="HC1083" s="9"/>
      <c r="HD1083" s="9"/>
      <c r="HE1083" s="9"/>
      <c r="HF1083" s="9"/>
      <c r="HG1083" s="9"/>
      <c r="HH1083" s="9"/>
      <c r="HI1083" s="9"/>
      <c r="HJ1083" s="9"/>
      <c r="HK1083" s="9"/>
      <c r="HL1083" s="9"/>
      <c r="HM1083" s="9"/>
      <c r="HN1083" s="9"/>
      <c r="HO1083" s="9"/>
      <c r="HP1083" s="9"/>
      <c r="HQ1083" s="9"/>
      <c r="HR1083" s="9"/>
      <c r="HS1083" s="9"/>
      <c r="HT1083" s="9"/>
      <c r="HU1083" s="9"/>
      <c r="HV1083" s="9"/>
      <c r="HW1083" s="9"/>
      <c r="HX1083" s="9"/>
      <c r="HY1083" s="9"/>
      <c r="HZ1083" s="9"/>
      <c r="IA1083" s="9"/>
      <c r="IB1083" s="9"/>
      <c r="IC1083" s="9"/>
      <c r="ID1083" s="9"/>
      <c r="IE1083" s="9"/>
      <c r="IF1083" s="9"/>
      <c r="IG1083" s="9"/>
      <c r="IH1083" s="9"/>
      <c r="II1083" s="9"/>
      <c r="IJ1083" s="9"/>
      <c r="IK1083" s="9"/>
      <c r="IL1083" s="9"/>
      <c r="IM1083" s="9"/>
      <c r="IN1083" s="9"/>
      <c r="IO1083" s="9"/>
      <c r="IP1083" s="9"/>
      <c r="IQ1083" s="9"/>
      <c r="IR1083" s="9"/>
    </row>
    <row r="1084" spans="1:252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  <c r="EI1084" s="9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U1084" s="9"/>
      <c r="EV1084" s="9"/>
      <c r="EW1084" s="9"/>
      <c r="EX1084" s="9"/>
      <c r="EY1084" s="9"/>
      <c r="EZ1084" s="9"/>
      <c r="FA1084" s="9"/>
      <c r="FB1084" s="9"/>
      <c r="FC1084" s="9"/>
      <c r="FD1084" s="9"/>
      <c r="FE1084" s="9"/>
      <c r="FF1084" s="9"/>
      <c r="FG1084" s="9"/>
      <c r="FH1084" s="9"/>
      <c r="FI1084" s="9"/>
      <c r="FJ1084" s="9"/>
      <c r="FK1084" s="9"/>
      <c r="FL1084" s="9"/>
      <c r="FM1084" s="9"/>
      <c r="FN1084" s="9"/>
      <c r="FO1084" s="9"/>
      <c r="FP1084" s="9"/>
      <c r="FQ1084" s="9"/>
      <c r="FR1084" s="9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  <c r="GG1084" s="9"/>
      <c r="GH1084" s="9"/>
      <c r="GI1084" s="9"/>
      <c r="GJ1084" s="9"/>
      <c r="GK1084" s="9"/>
      <c r="GL1084" s="9"/>
      <c r="GM1084" s="9"/>
      <c r="GN1084" s="9"/>
      <c r="GO1084" s="9"/>
      <c r="GP1084" s="9"/>
      <c r="GQ1084" s="9"/>
      <c r="GR1084" s="9"/>
      <c r="GS1084" s="9"/>
      <c r="GT1084" s="9"/>
      <c r="GU1084" s="9"/>
      <c r="GV1084" s="9"/>
      <c r="GW1084" s="9"/>
      <c r="GX1084" s="9"/>
      <c r="GY1084" s="9"/>
      <c r="GZ1084" s="9"/>
      <c r="HA1084" s="9"/>
      <c r="HB1084" s="9"/>
      <c r="HC1084" s="9"/>
      <c r="HD1084" s="9"/>
      <c r="HE1084" s="9"/>
      <c r="HF1084" s="9"/>
      <c r="HG1084" s="9"/>
      <c r="HH1084" s="9"/>
      <c r="HI1084" s="9"/>
      <c r="HJ1084" s="9"/>
      <c r="HK1084" s="9"/>
      <c r="HL1084" s="9"/>
      <c r="HM1084" s="9"/>
      <c r="HN1084" s="9"/>
      <c r="HO1084" s="9"/>
      <c r="HP1084" s="9"/>
      <c r="HQ1084" s="9"/>
      <c r="HR1084" s="9"/>
      <c r="HS1084" s="9"/>
      <c r="HT1084" s="9"/>
      <c r="HU1084" s="9"/>
      <c r="HV1084" s="9"/>
      <c r="HW1084" s="9"/>
      <c r="HX1084" s="9"/>
      <c r="HY1084" s="9"/>
      <c r="HZ1084" s="9"/>
      <c r="IA1084" s="9"/>
      <c r="IB1084" s="9"/>
      <c r="IC1084" s="9"/>
      <c r="ID1084" s="9"/>
      <c r="IE1084" s="9"/>
      <c r="IF1084" s="9"/>
      <c r="IG1084" s="9"/>
      <c r="IH1084" s="9"/>
      <c r="II1084" s="9"/>
      <c r="IJ1084" s="9"/>
      <c r="IK1084" s="9"/>
      <c r="IL1084" s="9"/>
      <c r="IM1084" s="9"/>
      <c r="IN1084" s="9"/>
      <c r="IO1084" s="9"/>
      <c r="IP1084" s="9"/>
      <c r="IQ1084" s="9"/>
      <c r="IR1084" s="9"/>
    </row>
    <row r="1085" spans="1:252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  <c r="EI1085" s="9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U1085" s="9"/>
      <c r="EV1085" s="9"/>
      <c r="EW1085" s="9"/>
      <c r="EX1085" s="9"/>
      <c r="EY1085" s="9"/>
      <c r="EZ1085" s="9"/>
      <c r="FA1085" s="9"/>
      <c r="FB1085" s="9"/>
      <c r="FC1085" s="9"/>
      <c r="FD1085" s="9"/>
      <c r="FE1085" s="9"/>
      <c r="FF1085" s="9"/>
      <c r="FG1085" s="9"/>
      <c r="FH1085" s="9"/>
      <c r="FI1085" s="9"/>
      <c r="FJ1085" s="9"/>
      <c r="FK1085" s="9"/>
      <c r="FL1085" s="9"/>
      <c r="FM1085" s="9"/>
      <c r="FN1085" s="9"/>
      <c r="FO1085" s="9"/>
      <c r="FP1085" s="9"/>
      <c r="FQ1085" s="9"/>
      <c r="FR1085" s="9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  <c r="GG1085" s="9"/>
      <c r="GH1085" s="9"/>
      <c r="GI1085" s="9"/>
      <c r="GJ1085" s="9"/>
      <c r="GK1085" s="9"/>
      <c r="GL1085" s="9"/>
      <c r="GM1085" s="9"/>
      <c r="GN1085" s="9"/>
      <c r="GO1085" s="9"/>
      <c r="GP1085" s="9"/>
      <c r="GQ1085" s="9"/>
      <c r="GR1085" s="9"/>
      <c r="GS1085" s="9"/>
      <c r="GT1085" s="9"/>
      <c r="GU1085" s="9"/>
      <c r="GV1085" s="9"/>
      <c r="GW1085" s="9"/>
      <c r="GX1085" s="9"/>
      <c r="GY1085" s="9"/>
      <c r="GZ1085" s="9"/>
      <c r="HA1085" s="9"/>
      <c r="HB1085" s="9"/>
      <c r="HC1085" s="9"/>
      <c r="HD1085" s="9"/>
      <c r="HE1085" s="9"/>
      <c r="HF1085" s="9"/>
      <c r="HG1085" s="9"/>
      <c r="HH1085" s="9"/>
      <c r="HI1085" s="9"/>
      <c r="HJ1085" s="9"/>
      <c r="HK1085" s="9"/>
      <c r="HL1085" s="9"/>
      <c r="HM1085" s="9"/>
      <c r="HN1085" s="9"/>
      <c r="HO1085" s="9"/>
      <c r="HP1085" s="9"/>
      <c r="HQ1085" s="9"/>
      <c r="HR1085" s="9"/>
      <c r="HS1085" s="9"/>
      <c r="HT1085" s="9"/>
      <c r="HU1085" s="9"/>
      <c r="HV1085" s="9"/>
      <c r="HW1085" s="9"/>
      <c r="HX1085" s="9"/>
      <c r="HY1085" s="9"/>
      <c r="HZ1085" s="9"/>
      <c r="IA1085" s="9"/>
      <c r="IB1085" s="9"/>
      <c r="IC1085" s="9"/>
      <c r="ID1085" s="9"/>
      <c r="IE1085" s="9"/>
      <c r="IF1085" s="9"/>
      <c r="IG1085" s="9"/>
      <c r="IH1085" s="9"/>
      <c r="II1085" s="9"/>
      <c r="IJ1085" s="9"/>
      <c r="IK1085" s="9"/>
      <c r="IL1085" s="9"/>
      <c r="IM1085" s="9"/>
      <c r="IN1085" s="9"/>
      <c r="IO1085" s="9"/>
      <c r="IP1085" s="9"/>
      <c r="IQ1085" s="9"/>
      <c r="IR1085" s="9"/>
    </row>
    <row r="1086" spans="1:252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  <c r="EI1086" s="9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U1086" s="9"/>
      <c r="EV1086" s="9"/>
      <c r="EW1086" s="9"/>
      <c r="EX1086" s="9"/>
      <c r="EY1086" s="9"/>
      <c r="EZ1086" s="9"/>
      <c r="FA1086" s="9"/>
      <c r="FB1086" s="9"/>
      <c r="FC1086" s="9"/>
      <c r="FD1086" s="9"/>
      <c r="FE1086" s="9"/>
      <c r="FF1086" s="9"/>
      <c r="FG1086" s="9"/>
      <c r="FH1086" s="9"/>
      <c r="FI1086" s="9"/>
      <c r="FJ1086" s="9"/>
      <c r="FK1086" s="9"/>
      <c r="FL1086" s="9"/>
      <c r="FM1086" s="9"/>
      <c r="FN1086" s="9"/>
      <c r="FO1086" s="9"/>
      <c r="FP1086" s="9"/>
      <c r="FQ1086" s="9"/>
      <c r="FR1086" s="9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  <c r="GG1086" s="9"/>
      <c r="GH1086" s="9"/>
      <c r="GI1086" s="9"/>
      <c r="GJ1086" s="9"/>
      <c r="GK1086" s="9"/>
      <c r="GL1086" s="9"/>
      <c r="GM1086" s="9"/>
      <c r="GN1086" s="9"/>
      <c r="GO1086" s="9"/>
      <c r="GP1086" s="9"/>
      <c r="GQ1086" s="9"/>
      <c r="GR1086" s="9"/>
      <c r="GS1086" s="9"/>
      <c r="GT1086" s="9"/>
      <c r="GU1086" s="9"/>
      <c r="GV1086" s="9"/>
      <c r="GW1086" s="9"/>
      <c r="GX1086" s="9"/>
      <c r="GY1086" s="9"/>
      <c r="GZ1086" s="9"/>
      <c r="HA1086" s="9"/>
      <c r="HB1086" s="9"/>
      <c r="HC1086" s="9"/>
      <c r="HD1086" s="9"/>
      <c r="HE1086" s="9"/>
      <c r="HF1086" s="9"/>
      <c r="HG1086" s="9"/>
      <c r="HH1086" s="9"/>
      <c r="HI1086" s="9"/>
      <c r="HJ1086" s="9"/>
      <c r="HK1086" s="9"/>
      <c r="HL1086" s="9"/>
      <c r="HM1086" s="9"/>
      <c r="HN1086" s="9"/>
      <c r="HO1086" s="9"/>
      <c r="HP1086" s="9"/>
      <c r="HQ1086" s="9"/>
      <c r="HR1086" s="9"/>
      <c r="HS1086" s="9"/>
      <c r="HT1086" s="9"/>
      <c r="HU1086" s="9"/>
      <c r="HV1086" s="9"/>
      <c r="HW1086" s="9"/>
      <c r="HX1086" s="9"/>
      <c r="HY1086" s="9"/>
      <c r="HZ1086" s="9"/>
      <c r="IA1086" s="9"/>
      <c r="IB1086" s="9"/>
      <c r="IC1086" s="9"/>
      <c r="ID1086" s="9"/>
      <c r="IE1086" s="9"/>
      <c r="IF1086" s="9"/>
      <c r="IG1086" s="9"/>
      <c r="IH1086" s="9"/>
      <c r="II1086" s="9"/>
      <c r="IJ1086" s="9"/>
      <c r="IK1086" s="9"/>
      <c r="IL1086" s="9"/>
      <c r="IM1086" s="9"/>
      <c r="IN1086" s="9"/>
      <c r="IO1086" s="9"/>
      <c r="IP1086" s="9"/>
      <c r="IQ1086" s="9"/>
      <c r="IR1086" s="9"/>
    </row>
    <row r="1087" spans="1:252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  <c r="EI1087" s="9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U1087" s="9"/>
      <c r="EV1087" s="9"/>
      <c r="EW1087" s="9"/>
      <c r="EX1087" s="9"/>
      <c r="EY1087" s="9"/>
      <c r="EZ1087" s="9"/>
      <c r="FA1087" s="9"/>
      <c r="FB1087" s="9"/>
      <c r="FC1087" s="9"/>
      <c r="FD1087" s="9"/>
      <c r="FE1087" s="9"/>
      <c r="FF1087" s="9"/>
      <c r="FG1087" s="9"/>
      <c r="FH1087" s="9"/>
      <c r="FI1087" s="9"/>
      <c r="FJ1087" s="9"/>
      <c r="FK1087" s="9"/>
      <c r="FL1087" s="9"/>
      <c r="FM1087" s="9"/>
      <c r="FN1087" s="9"/>
      <c r="FO1087" s="9"/>
      <c r="FP1087" s="9"/>
      <c r="FQ1087" s="9"/>
      <c r="FR1087" s="9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  <c r="GG1087" s="9"/>
      <c r="GH1087" s="9"/>
      <c r="GI1087" s="9"/>
      <c r="GJ1087" s="9"/>
      <c r="GK1087" s="9"/>
      <c r="GL1087" s="9"/>
      <c r="GM1087" s="9"/>
      <c r="GN1087" s="9"/>
      <c r="GO1087" s="9"/>
      <c r="GP1087" s="9"/>
      <c r="GQ1087" s="9"/>
      <c r="GR1087" s="9"/>
      <c r="GS1087" s="9"/>
      <c r="GT1087" s="9"/>
      <c r="GU1087" s="9"/>
      <c r="GV1087" s="9"/>
      <c r="GW1087" s="9"/>
      <c r="GX1087" s="9"/>
      <c r="GY1087" s="9"/>
      <c r="GZ1087" s="9"/>
      <c r="HA1087" s="9"/>
      <c r="HB1087" s="9"/>
      <c r="HC1087" s="9"/>
      <c r="HD1087" s="9"/>
      <c r="HE1087" s="9"/>
      <c r="HF1087" s="9"/>
      <c r="HG1087" s="9"/>
      <c r="HH1087" s="9"/>
      <c r="HI1087" s="9"/>
      <c r="HJ1087" s="9"/>
      <c r="HK1087" s="9"/>
      <c r="HL1087" s="9"/>
      <c r="HM1087" s="9"/>
      <c r="HN1087" s="9"/>
      <c r="HO1087" s="9"/>
      <c r="HP1087" s="9"/>
      <c r="HQ1087" s="9"/>
      <c r="HR1087" s="9"/>
      <c r="HS1087" s="9"/>
      <c r="HT1087" s="9"/>
      <c r="HU1087" s="9"/>
      <c r="HV1087" s="9"/>
      <c r="HW1087" s="9"/>
      <c r="HX1087" s="9"/>
      <c r="HY1087" s="9"/>
      <c r="HZ1087" s="9"/>
      <c r="IA1087" s="9"/>
      <c r="IB1087" s="9"/>
      <c r="IC1087" s="9"/>
      <c r="ID1087" s="9"/>
      <c r="IE1087" s="9"/>
      <c r="IF1087" s="9"/>
      <c r="IG1087" s="9"/>
      <c r="IH1087" s="9"/>
      <c r="II1087" s="9"/>
      <c r="IJ1087" s="9"/>
      <c r="IK1087" s="9"/>
      <c r="IL1087" s="9"/>
      <c r="IM1087" s="9"/>
      <c r="IN1087" s="9"/>
      <c r="IO1087" s="9"/>
      <c r="IP1087" s="9"/>
      <c r="IQ1087" s="9"/>
      <c r="IR1087" s="9"/>
    </row>
    <row r="1088" spans="1:252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  <c r="EI1088" s="9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U1088" s="9"/>
      <c r="EV1088" s="9"/>
      <c r="EW1088" s="9"/>
      <c r="EX1088" s="9"/>
      <c r="EY1088" s="9"/>
      <c r="EZ1088" s="9"/>
      <c r="FA1088" s="9"/>
      <c r="FB1088" s="9"/>
      <c r="FC1088" s="9"/>
      <c r="FD1088" s="9"/>
      <c r="FE1088" s="9"/>
      <c r="FF1088" s="9"/>
      <c r="FG1088" s="9"/>
      <c r="FH1088" s="9"/>
      <c r="FI1088" s="9"/>
      <c r="FJ1088" s="9"/>
      <c r="FK1088" s="9"/>
      <c r="FL1088" s="9"/>
      <c r="FM1088" s="9"/>
      <c r="FN1088" s="9"/>
      <c r="FO1088" s="9"/>
      <c r="FP1088" s="9"/>
      <c r="FQ1088" s="9"/>
      <c r="FR1088" s="9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  <c r="GG1088" s="9"/>
      <c r="GH1088" s="9"/>
      <c r="GI1088" s="9"/>
      <c r="GJ1088" s="9"/>
      <c r="GK1088" s="9"/>
      <c r="GL1088" s="9"/>
      <c r="GM1088" s="9"/>
      <c r="GN1088" s="9"/>
      <c r="GO1088" s="9"/>
      <c r="GP1088" s="9"/>
      <c r="GQ1088" s="9"/>
      <c r="GR1088" s="9"/>
      <c r="GS1088" s="9"/>
      <c r="GT1088" s="9"/>
      <c r="GU1088" s="9"/>
      <c r="GV1088" s="9"/>
      <c r="GW1088" s="9"/>
      <c r="GX1088" s="9"/>
      <c r="GY1088" s="9"/>
      <c r="GZ1088" s="9"/>
      <c r="HA1088" s="9"/>
      <c r="HB1088" s="9"/>
      <c r="HC1088" s="9"/>
      <c r="HD1088" s="9"/>
      <c r="HE1088" s="9"/>
      <c r="HF1088" s="9"/>
      <c r="HG1088" s="9"/>
      <c r="HH1088" s="9"/>
      <c r="HI1088" s="9"/>
      <c r="HJ1088" s="9"/>
      <c r="HK1088" s="9"/>
      <c r="HL1088" s="9"/>
      <c r="HM1088" s="9"/>
      <c r="HN1088" s="9"/>
      <c r="HO1088" s="9"/>
      <c r="HP1088" s="9"/>
      <c r="HQ1088" s="9"/>
      <c r="HR1088" s="9"/>
      <c r="HS1088" s="9"/>
      <c r="HT1088" s="9"/>
      <c r="HU1088" s="9"/>
      <c r="HV1088" s="9"/>
      <c r="HW1088" s="9"/>
      <c r="HX1088" s="9"/>
      <c r="HY1088" s="9"/>
      <c r="HZ1088" s="9"/>
      <c r="IA1088" s="9"/>
      <c r="IB1088" s="9"/>
      <c r="IC1088" s="9"/>
      <c r="ID1088" s="9"/>
      <c r="IE1088" s="9"/>
      <c r="IF1088" s="9"/>
      <c r="IG1088" s="9"/>
      <c r="IH1088" s="9"/>
      <c r="II1088" s="9"/>
      <c r="IJ1088" s="9"/>
      <c r="IK1088" s="9"/>
      <c r="IL1088" s="9"/>
      <c r="IM1088" s="9"/>
      <c r="IN1088" s="9"/>
      <c r="IO1088" s="9"/>
      <c r="IP1088" s="9"/>
      <c r="IQ1088" s="9"/>
      <c r="IR1088" s="9"/>
    </row>
    <row r="1089" spans="1:252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  <c r="GH1089" s="9"/>
      <c r="GI1089" s="9"/>
      <c r="GJ1089" s="9"/>
      <c r="GK1089" s="9"/>
      <c r="GL1089" s="9"/>
      <c r="GM1089" s="9"/>
      <c r="GN1089" s="9"/>
      <c r="GO1089" s="9"/>
      <c r="GP1089" s="9"/>
      <c r="GQ1089" s="9"/>
      <c r="GR1089" s="9"/>
      <c r="GS1089" s="9"/>
      <c r="GT1089" s="9"/>
      <c r="GU1089" s="9"/>
      <c r="GV1089" s="9"/>
      <c r="GW1089" s="9"/>
      <c r="GX1089" s="9"/>
      <c r="GY1089" s="9"/>
      <c r="GZ1089" s="9"/>
      <c r="HA1089" s="9"/>
      <c r="HB1089" s="9"/>
      <c r="HC1089" s="9"/>
      <c r="HD1089" s="9"/>
      <c r="HE1089" s="9"/>
      <c r="HF1089" s="9"/>
      <c r="HG1089" s="9"/>
      <c r="HH1089" s="9"/>
      <c r="HI1089" s="9"/>
      <c r="HJ1089" s="9"/>
      <c r="HK1089" s="9"/>
      <c r="HL1089" s="9"/>
      <c r="HM1089" s="9"/>
      <c r="HN1089" s="9"/>
      <c r="HO1089" s="9"/>
      <c r="HP1089" s="9"/>
      <c r="HQ1089" s="9"/>
      <c r="HR1089" s="9"/>
      <c r="HS1089" s="9"/>
      <c r="HT1089" s="9"/>
      <c r="HU1089" s="9"/>
      <c r="HV1089" s="9"/>
      <c r="HW1089" s="9"/>
      <c r="HX1089" s="9"/>
      <c r="HY1089" s="9"/>
      <c r="HZ1089" s="9"/>
      <c r="IA1089" s="9"/>
      <c r="IB1089" s="9"/>
      <c r="IC1089" s="9"/>
      <c r="ID1089" s="9"/>
      <c r="IE1089" s="9"/>
      <c r="IF1089" s="9"/>
      <c r="IG1089" s="9"/>
      <c r="IH1089" s="9"/>
      <c r="II1089" s="9"/>
      <c r="IJ1089" s="9"/>
      <c r="IK1089" s="9"/>
      <c r="IL1089" s="9"/>
      <c r="IM1089" s="9"/>
      <c r="IN1089" s="9"/>
      <c r="IO1089" s="9"/>
      <c r="IP1089" s="9"/>
      <c r="IQ1089" s="9"/>
      <c r="IR1089" s="9"/>
    </row>
    <row r="1090" spans="1:252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  <c r="EI1090" s="9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U1090" s="9"/>
      <c r="EV1090" s="9"/>
      <c r="EW1090" s="9"/>
      <c r="EX1090" s="9"/>
      <c r="EY1090" s="9"/>
      <c r="EZ1090" s="9"/>
      <c r="FA1090" s="9"/>
      <c r="FB1090" s="9"/>
      <c r="FC1090" s="9"/>
      <c r="FD1090" s="9"/>
      <c r="FE1090" s="9"/>
      <c r="FF1090" s="9"/>
      <c r="FG1090" s="9"/>
      <c r="FH1090" s="9"/>
      <c r="FI1090" s="9"/>
      <c r="FJ1090" s="9"/>
      <c r="FK1090" s="9"/>
      <c r="FL1090" s="9"/>
      <c r="FM1090" s="9"/>
      <c r="FN1090" s="9"/>
      <c r="FO1090" s="9"/>
      <c r="FP1090" s="9"/>
      <c r="FQ1090" s="9"/>
      <c r="FR1090" s="9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  <c r="GG1090" s="9"/>
      <c r="GH1090" s="9"/>
      <c r="GI1090" s="9"/>
      <c r="GJ1090" s="9"/>
      <c r="GK1090" s="9"/>
      <c r="GL1090" s="9"/>
      <c r="GM1090" s="9"/>
      <c r="GN1090" s="9"/>
      <c r="GO1090" s="9"/>
      <c r="GP1090" s="9"/>
      <c r="GQ1090" s="9"/>
      <c r="GR1090" s="9"/>
      <c r="GS1090" s="9"/>
      <c r="GT1090" s="9"/>
      <c r="GU1090" s="9"/>
      <c r="GV1090" s="9"/>
      <c r="GW1090" s="9"/>
      <c r="GX1090" s="9"/>
      <c r="GY1090" s="9"/>
      <c r="GZ1090" s="9"/>
      <c r="HA1090" s="9"/>
      <c r="HB1090" s="9"/>
      <c r="HC1090" s="9"/>
      <c r="HD1090" s="9"/>
      <c r="HE1090" s="9"/>
      <c r="HF1090" s="9"/>
      <c r="HG1090" s="9"/>
      <c r="HH1090" s="9"/>
      <c r="HI1090" s="9"/>
      <c r="HJ1090" s="9"/>
      <c r="HK1090" s="9"/>
      <c r="HL1090" s="9"/>
      <c r="HM1090" s="9"/>
      <c r="HN1090" s="9"/>
      <c r="HO1090" s="9"/>
      <c r="HP1090" s="9"/>
      <c r="HQ1090" s="9"/>
      <c r="HR1090" s="9"/>
      <c r="HS1090" s="9"/>
      <c r="HT1090" s="9"/>
      <c r="HU1090" s="9"/>
      <c r="HV1090" s="9"/>
      <c r="HW1090" s="9"/>
      <c r="HX1090" s="9"/>
      <c r="HY1090" s="9"/>
      <c r="HZ1090" s="9"/>
      <c r="IA1090" s="9"/>
      <c r="IB1090" s="9"/>
      <c r="IC1090" s="9"/>
      <c r="ID1090" s="9"/>
      <c r="IE1090" s="9"/>
      <c r="IF1090" s="9"/>
      <c r="IG1090" s="9"/>
      <c r="IH1090" s="9"/>
      <c r="II1090" s="9"/>
      <c r="IJ1090" s="9"/>
      <c r="IK1090" s="9"/>
      <c r="IL1090" s="9"/>
      <c r="IM1090" s="9"/>
      <c r="IN1090" s="9"/>
      <c r="IO1090" s="9"/>
      <c r="IP1090" s="9"/>
      <c r="IQ1090" s="9"/>
      <c r="IR1090" s="9"/>
    </row>
    <row r="1091" spans="1:252">
      <c r="A1091" s="9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  <c r="EI1091" s="9"/>
      <c r="EJ1091" s="9"/>
      <c r="EK1091" s="9"/>
      <c r="EL1091" s="9"/>
      <c r="EM1091" s="9"/>
      <c r="EN1091" s="9"/>
      <c r="EO1091" s="9"/>
      <c r="EP1091" s="9"/>
      <c r="EQ1091" s="9"/>
      <c r="ER1091" s="9"/>
      <c r="ES1091" s="9"/>
      <c r="ET1091" s="9"/>
      <c r="EU1091" s="9"/>
      <c r="EV1091" s="9"/>
      <c r="EW1091" s="9"/>
      <c r="EX1091" s="9"/>
      <c r="EY1091" s="9"/>
      <c r="EZ1091" s="9"/>
      <c r="FA1091" s="9"/>
      <c r="FB1091" s="9"/>
      <c r="FC1091" s="9"/>
      <c r="FD1091" s="9"/>
      <c r="FE1091" s="9"/>
      <c r="FF1091" s="9"/>
      <c r="FG1091" s="9"/>
      <c r="FH1091" s="9"/>
      <c r="FI1091" s="9"/>
      <c r="FJ1091" s="9"/>
      <c r="FK1091" s="9"/>
      <c r="FL1091" s="9"/>
      <c r="FM1091" s="9"/>
      <c r="FN1091" s="9"/>
      <c r="FO1091" s="9"/>
      <c r="FP1091" s="9"/>
      <c r="FQ1091" s="9"/>
      <c r="FR1091" s="9"/>
      <c r="FS1091" s="9"/>
      <c r="FT1091" s="9"/>
      <c r="FU1091" s="9"/>
      <c r="FV1091" s="9"/>
      <c r="FW1091" s="9"/>
      <c r="FX1091" s="9"/>
      <c r="FY1091" s="9"/>
      <c r="FZ1091" s="9"/>
      <c r="GA1091" s="9"/>
      <c r="GB1091" s="9"/>
      <c r="GC1091" s="9"/>
      <c r="GD1091" s="9"/>
      <c r="GE1091" s="9"/>
      <c r="GF1091" s="9"/>
      <c r="GG1091" s="9"/>
      <c r="GH1091" s="9"/>
      <c r="GI1091" s="9"/>
      <c r="GJ1091" s="9"/>
      <c r="GK1091" s="9"/>
      <c r="GL1091" s="9"/>
      <c r="GM1091" s="9"/>
      <c r="GN1091" s="9"/>
      <c r="GO1091" s="9"/>
      <c r="GP1091" s="9"/>
      <c r="GQ1091" s="9"/>
      <c r="GR1091" s="9"/>
      <c r="GS1091" s="9"/>
      <c r="GT1091" s="9"/>
      <c r="GU1091" s="9"/>
      <c r="GV1091" s="9"/>
      <c r="GW1091" s="9"/>
      <c r="GX1091" s="9"/>
      <c r="GY1091" s="9"/>
      <c r="GZ1091" s="9"/>
      <c r="HA1091" s="9"/>
      <c r="HB1091" s="9"/>
      <c r="HC1091" s="9"/>
      <c r="HD1091" s="9"/>
      <c r="HE1091" s="9"/>
      <c r="HF1091" s="9"/>
      <c r="HG1091" s="9"/>
      <c r="HH1091" s="9"/>
      <c r="HI1091" s="9"/>
      <c r="HJ1091" s="9"/>
      <c r="HK1091" s="9"/>
      <c r="HL1091" s="9"/>
      <c r="HM1091" s="9"/>
      <c r="HN1091" s="9"/>
      <c r="HO1091" s="9"/>
      <c r="HP1091" s="9"/>
      <c r="HQ1091" s="9"/>
      <c r="HR1091" s="9"/>
      <c r="HS1091" s="9"/>
      <c r="HT1091" s="9"/>
      <c r="HU1091" s="9"/>
      <c r="HV1091" s="9"/>
      <c r="HW1091" s="9"/>
      <c r="HX1091" s="9"/>
      <c r="HY1091" s="9"/>
      <c r="HZ1091" s="9"/>
      <c r="IA1091" s="9"/>
      <c r="IB1091" s="9"/>
      <c r="IC1091" s="9"/>
      <c r="ID1091" s="9"/>
      <c r="IE1091" s="9"/>
      <c r="IF1091" s="9"/>
      <c r="IG1091" s="9"/>
      <c r="IH1091" s="9"/>
      <c r="II1091" s="9"/>
      <c r="IJ1091" s="9"/>
      <c r="IK1091" s="9"/>
      <c r="IL1091" s="9"/>
      <c r="IM1091" s="9"/>
      <c r="IN1091" s="9"/>
      <c r="IO1091" s="9"/>
      <c r="IP1091" s="9"/>
      <c r="IQ1091" s="9"/>
      <c r="IR1091" s="9"/>
    </row>
    <row r="1092" spans="1:252">
      <c r="A1092" s="9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  <c r="EI1092" s="9"/>
      <c r="EJ1092" s="9"/>
      <c r="EK1092" s="9"/>
      <c r="EL1092" s="9"/>
      <c r="EM1092" s="9"/>
      <c r="EN1092" s="9"/>
      <c r="EO1092" s="9"/>
      <c r="EP1092" s="9"/>
      <c r="EQ1092" s="9"/>
      <c r="ER1092" s="9"/>
      <c r="ES1092" s="9"/>
      <c r="ET1092" s="9"/>
      <c r="EU1092" s="9"/>
      <c r="EV1092" s="9"/>
      <c r="EW1092" s="9"/>
      <c r="EX1092" s="9"/>
      <c r="EY1092" s="9"/>
      <c r="EZ1092" s="9"/>
      <c r="FA1092" s="9"/>
      <c r="FB1092" s="9"/>
      <c r="FC1092" s="9"/>
      <c r="FD1092" s="9"/>
      <c r="FE1092" s="9"/>
      <c r="FF1092" s="9"/>
      <c r="FG1092" s="9"/>
      <c r="FH1092" s="9"/>
      <c r="FI1092" s="9"/>
      <c r="FJ1092" s="9"/>
      <c r="FK1092" s="9"/>
      <c r="FL1092" s="9"/>
      <c r="FM1092" s="9"/>
      <c r="FN1092" s="9"/>
      <c r="FO1092" s="9"/>
      <c r="FP1092" s="9"/>
      <c r="FQ1092" s="9"/>
      <c r="FR1092" s="9"/>
      <c r="FS1092" s="9"/>
      <c r="FT1092" s="9"/>
      <c r="FU1092" s="9"/>
      <c r="FV1092" s="9"/>
      <c r="FW1092" s="9"/>
      <c r="FX1092" s="9"/>
      <c r="FY1092" s="9"/>
      <c r="FZ1092" s="9"/>
      <c r="GA1092" s="9"/>
      <c r="GB1092" s="9"/>
      <c r="GC1092" s="9"/>
      <c r="GD1092" s="9"/>
      <c r="GE1092" s="9"/>
      <c r="GF1092" s="9"/>
      <c r="GG1092" s="9"/>
      <c r="GH1092" s="9"/>
      <c r="GI1092" s="9"/>
      <c r="GJ1092" s="9"/>
      <c r="GK1092" s="9"/>
      <c r="GL1092" s="9"/>
      <c r="GM1092" s="9"/>
      <c r="GN1092" s="9"/>
      <c r="GO1092" s="9"/>
      <c r="GP1092" s="9"/>
      <c r="GQ1092" s="9"/>
      <c r="GR1092" s="9"/>
      <c r="GS1092" s="9"/>
      <c r="GT1092" s="9"/>
      <c r="GU1092" s="9"/>
      <c r="GV1092" s="9"/>
      <c r="GW1092" s="9"/>
      <c r="GX1092" s="9"/>
      <c r="GY1092" s="9"/>
      <c r="GZ1092" s="9"/>
      <c r="HA1092" s="9"/>
      <c r="HB1092" s="9"/>
      <c r="HC1092" s="9"/>
      <c r="HD1092" s="9"/>
      <c r="HE1092" s="9"/>
      <c r="HF1092" s="9"/>
      <c r="HG1092" s="9"/>
      <c r="HH1092" s="9"/>
      <c r="HI1092" s="9"/>
      <c r="HJ1092" s="9"/>
      <c r="HK1092" s="9"/>
      <c r="HL1092" s="9"/>
      <c r="HM1092" s="9"/>
      <c r="HN1092" s="9"/>
      <c r="HO1092" s="9"/>
      <c r="HP1092" s="9"/>
      <c r="HQ1092" s="9"/>
      <c r="HR1092" s="9"/>
      <c r="HS1092" s="9"/>
      <c r="HT1092" s="9"/>
      <c r="HU1092" s="9"/>
      <c r="HV1092" s="9"/>
      <c r="HW1092" s="9"/>
      <c r="HX1092" s="9"/>
      <c r="HY1092" s="9"/>
      <c r="HZ1092" s="9"/>
      <c r="IA1092" s="9"/>
      <c r="IB1092" s="9"/>
      <c r="IC1092" s="9"/>
      <c r="ID1092" s="9"/>
      <c r="IE1092" s="9"/>
      <c r="IF1092" s="9"/>
      <c r="IG1092" s="9"/>
      <c r="IH1092" s="9"/>
      <c r="II1092" s="9"/>
      <c r="IJ1092" s="9"/>
      <c r="IK1092" s="9"/>
      <c r="IL1092" s="9"/>
      <c r="IM1092" s="9"/>
      <c r="IN1092" s="9"/>
      <c r="IO1092" s="9"/>
      <c r="IP1092" s="9"/>
      <c r="IQ1092" s="9"/>
      <c r="IR1092" s="9"/>
    </row>
    <row r="1093" spans="1:252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  <c r="EI1093" s="9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U1093" s="9"/>
      <c r="EV1093" s="9"/>
      <c r="EW1093" s="9"/>
      <c r="EX1093" s="9"/>
      <c r="EY1093" s="9"/>
      <c r="EZ1093" s="9"/>
      <c r="FA1093" s="9"/>
      <c r="FB1093" s="9"/>
      <c r="FC1093" s="9"/>
      <c r="FD1093" s="9"/>
      <c r="FE1093" s="9"/>
      <c r="FF1093" s="9"/>
      <c r="FG1093" s="9"/>
      <c r="FH1093" s="9"/>
      <c r="FI1093" s="9"/>
      <c r="FJ1093" s="9"/>
      <c r="FK1093" s="9"/>
      <c r="FL1093" s="9"/>
      <c r="FM1093" s="9"/>
      <c r="FN1093" s="9"/>
      <c r="FO1093" s="9"/>
      <c r="FP1093" s="9"/>
      <c r="FQ1093" s="9"/>
      <c r="FR1093" s="9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  <c r="GG1093" s="9"/>
      <c r="GH1093" s="9"/>
      <c r="GI1093" s="9"/>
      <c r="GJ1093" s="9"/>
      <c r="GK1093" s="9"/>
      <c r="GL1093" s="9"/>
      <c r="GM1093" s="9"/>
      <c r="GN1093" s="9"/>
      <c r="GO1093" s="9"/>
      <c r="GP1093" s="9"/>
      <c r="GQ1093" s="9"/>
      <c r="GR1093" s="9"/>
      <c r="GS1093" s="9"/>
      <c r="GT1093" s="9"/>
      <c r="GU1093" s="9"/>
      <c r="GV1093" s="9"/>
      <c r="GW1093" s="9"/>
      <c r="GX1093" s="9"/>
      <c r="GY1093" s="9"/>
      <c r="GZ1093" s="9"/>
      <c r="HA1093" s="9"/>
      <c r="HB1093" s="9"/>
      <c r="HC1093" s="9"/>
      <c r="HD1093" s="9"/>
      <c r="HE1093" s="9"/>
      <c r="HF1093" s="9"/>
      <c r="HG1093" s="9"/>
      <c r="HH1093" s="9"/>
      <c r="HI1093" s="9"/>
      <c r="HJ1093" s="9"/>
      <c r="HK1093" s="9"/>
      <c r="HL1093" s="9"/>
      <c r="HM1093" s="9"/>
      <c r="HN1093" s="9"/>
      <c r="HO1093" s="9"/>
      <c r="HP1093" s="9"/>
      <c r="HQ1093" s="9"/>
      <c r="HR1093" s="9"/>
      <c r="HS1093" s="9"/>
      <c r="HT1093" s="9"/>
      <c r="HU1093" s="9"/>
      <c r="HV1093" s="9"/>
      <c r="HW1093" s="9"/>
      <c r="HX1093" s="9"/>
      <c r="HY1093" s="9"/>
      <c r="HZ1093" s="9"/>
      <c r="IA1093" s="9"/>
      <c r="IB1093" s="9"/>
      <c r="IC1093" s="9"/>
      <c r="ID1093" s="9"/>
      <c r="IE1093" s="9"/>
      <c r="IF1093" s="9"/>
      <c r="IG1093" s="9"/>
      <c r="IH1093" s="9"/>
      <c r="II1093" s="9"/>
      <c r="IJ1093" s="9"/>
      <c r="IK1093" s="9"/>
      <c r="IL1093" s="9"/>
      <c r="IM1093" s="9"/>
      <c r="IN1093" s="9"/>
      <c r="IO1093" s="9"/>
      <c r="IP1093" s="9"/>
      <c r="IQ1093" s="9"/>
      <c r="IR1093" s="9"/>
    </row>
    <row r="1094" spans="1:252">
      <c r="A1094" s="9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  <c r="GH1094" s="9"/>
      <c r="GI1094" s="9"/>
      <c r="GJ1094" s="9"/>
      <c r="GK1094" s="9"/>
      <c r="GL1094" s="9"/>
      <c r="GM1094" s="9"/>
      <c r="GN1094" s="9"/>
      <c r="GO1094" s="9"/>
      <c r="GP1094" s="9"/>
      <c r="GQ1094" s="9"/>
      <c r="GR1094" s="9"/>
      <c r="GS1094" s="9"/>
      <c r="GT1094" s="9"/>
      <c r="GU1094" s="9"/>
      <c r="GV1094" s="9"/>
      <c r="GW1094" s="9"/>
      <c r="GX1094" s="9"/>
      <c r="GY1094" s="9"/>
      <c r="GZ1094" s="9"/>
      <c r="HA1094" s="9"/>
      <c r="HB1094" s="9"/>
      <c r="HC1094" s="9"/>
      <c r="HD1094" s="9"/>
      <c r="HE1094" s="9"/>
      <c r="HF1094" s="9"/>
      <c r="HG1094" s="9"/>
      <c r="HH1094" s="9"/>
      <c r="HI1094" s="9"/>
      <c r="HJ1094" s="9"/>
      <c r="HK1094" s="9"/>
      <c r="HL1094" s="9"/>
      <c r="HM1094" s="9"/>
      <c r="HN1094" s="9"/>
      <c r="HO1094" s="9"/>
      <c r="HP1094" s="9"/>
      <c r="HQ1094" s="9"/>
      <c r="HR1094" s="9"/>
      <c r="HS1094" s="9"/>
      <c r="HT1094" s="9"/>
      <c r="HU1094" s="9"/>
      <c r="HV1094" s="9"/>
      <c r="HW1094" s="9"/>
      <c r="HX1094" s="9"/>
      <c r="HY1094" s="9"/>
      <c r="HZ1094" s="9"/>
      <c r="IA1094" s="9"/>
      <c r="IB1094" s="9"/>
      <c r="IC1094" s="9"/>
      <c r="ID1094" s="9"/>
      <c r="IE1094" s="9"/>
      <c r="IF1094" s="9"/>
      <c r="IG1094" s="9"/>
      <c r="IH1094" s="9"/>
      <c r="II1094" s="9"/>
      <c r="IJ1094" s="9"/>
      <c r="IK1094" s="9"/>
      <c r="IL1094" s="9"/>
      <c r="IM1094" s="9"/>
      <c r="IN1094" s="9"/>
      <c r="IO1094" s="9"/>
      <c r="IP1094" s="9"/>
      <c r="IQ1094" s="9"/>
      <c r="IR1094" s="9"/>
    </row>
    <row r="1095" spans="1:252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  <c r="EI1095" s="9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U1095" s="9"/>
      <c r="EV1095" s="9"/>
      <c r="EW1095" s="9"/>
      <c r="EX1095" s="9"/>
      <c r="EY1095" s="9"/>
      <c r="EZ1095" s="9"/>
      <c r="FA1095" s="9"/>
      <c r="FB1095" s="9"/>
      <c r="FC1095" s="9"/>
      <c r="FD1095" s="9"/>
      <c r="FE1095" s="9"/>
      <c r="FF1095" s="9"/>
      <c r="FG1095" s="9"/>
      <c r="FH1095" s="9"/>
      <c r="FI1095" s="9"/>
      <c r="FJ1095" s="9"/>
      <c r="FK1095" s="9"/>
      <c r="FL1095" s="9"/>
      <c r="FM1095" s="9"/>
      <c r="FN1095" s="9"/>
      <c r="FO1095" s="9"/>
      <c r="FP1095" s="9"/>
      <c r="FQ1095" s="9"/>
      <c r="FR1095" s="9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  <c r="GG1095" s="9"/>
      <c r="GH1095" s="9"/>
      <c r="GI1095" s="9"/>
      <c r="GJ1095" s="9"/>
      <c r="GK1095" s="9"/>
      <c r="GL1095" s="9"/>
      <c r="GM1095" s="9"/>
      <c r="GN1095" s="9"/>
      <c r="GO1095" s="9"/>
      <c r="GP1095" s="9"/>
      <c r="GQ1095" s="9"/>
      <c r="GR1095" s="9"/>
      <c r="GS1095" s="9"/>
      <c r="GT1095" s="9"/>
      <c r="GU1095" s="9"/>
      <c r="GV1095" s="9"/>
      <c r="GW1095" s="9"/>
      <c r="GX1095" s="9"/>
      <c r="GY1095" s="9"/>
      <c r="GZ1095" s="9"/>
      <c r="HA1095" s="9"/>
      <c r="HB1095" s="9"/>
      <c r="HC1095" s="9"/>
      <c r="HD1095" s="9"/>
      <c r="HE1095" s="9"/>
      <c r="HF1095" s="9"/>
      <c r="HG1095" s="9"/>
      <c r="HH1095" s="9"/>
      <c r="HI1095" s="9"/>
      <c r="HJ1095" s="9"/>
      <c r="HK1095" s="9"/>
      <c r="HL1095" s="9"/>
      <c r="HM1095" s="9"/>
      <c r="HN1095" s="9"/>
      <c r="HO1095" s="9"/>
      <c r="HP1095" s="9"/>
      <c r="HQ1095" s="9"/>
      <c r="HR1095" s="9"/>
      <c r="HS1095" s="9"/>
      <c r="HT1095" s="9"/>
      <c r="HU1095" s="9"/>
      <c r="HV1095" s="9"/>
      <c r="HW1095" s="9"/>
      <c r="HX1095" s="9"/>
      <c r="HY1095" s="9"/>
      <c r="HZ1095" s="9"/>
      <c r="IA1095" s="9"/>
      <c r="IB1095" s="9"/>
      <c r="IC1095" s="9"/>
      <c r="ID1095" s="9"/>
      <c r="IE1095" s="9"/>
      <c r="IF1095" s="9"/>
      <c r="IG1095" s="9"/>
      <c r="IH1095" s="9"/>
      <c r="II1095" s="9"/>
      <c r="IJ1095" s="9"/>
      <c r="IK1095" s="9"/>
      <c r="IL1095" s="9"/>
      <c r="IM1095" s="9"/>
      <c r="IN1095" s="9"/>
      <c r="IO1095" s="9"/>
      <c r="IP1095" s="9"/>
      <c r="IQ1095" s="9"/>
      <c r="IR1095" s="9"/>
    </row>
    <row r="1096" spans="1:252">
      <c r="A1096" s="9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  <c r="GH1096" s="9"/>
      <c r="GI1096" s="9"/>
      <c r="GJ1096" s="9"/>
      <c r="GK1096" s="9"/>
      <c r="GL1096" s="9"/>
      <c r="GM1096" s="9"/>
      <c r="GN1096" s="9"/>
      <c r="GO1096" s="9"/>
      <c r="GP1096" s="9"/>
      <c r="GQ1096" s="9"/>
      <c r="GR1096" s="9"/>
      <c r="GS1096" s="9"/>
      <c r="GT1096" s="9"/>
      <c r="GU1096" s="9"/>
      <c r="GV1096" s="9"/>
      <c r="GW1096" s="9"/>
      <c r="GX1096" s="9"/>
      <c r="GY1096" s="9"/>
      <c r="GZ1096" s="9"/>
      <c r="HA1096" s="9"/>
      <c r="HB1096" s="9"/>
      <c r="HC1096" s="9"/>
      <c r="HD1096" s="9"/>
      <c r="HE1096" s="9"/>
      <c r="HF1096" s="9"/>
      <c r="HG1096" s="9"/>
      <c r="HH1096" s="9"/>
      <c r="HI1096" s="9"/>
      <c r="HJ1096" s="9"/>
      <c r="HK1096" s="9"/>
      <c r="HL1096" s="9"/>
      <c r="HM1096" s="9"/>
      <c r="HN1096" s="9"/>
      <c r="HO1096" s="9"/>
      <c r="HP1096" s="9"/>
      <c r="HQ1096" s="9"/>
      <c r="HR1096" s="9"/>
      <c r="HS1096" s="9"/>
      <c r="HT1096" s="9"/>
      <c r="HU1096" s="9"/>
      <c r="HV1096" s="9"/>
      <c r="HW1096" s="9"/>
      <c r="HX1096" s="9"/>
      <c r="HY1096" s="9"/>
      <c r="HZ1096" s="9"/>
      <c r="IA1096" s="9"/>
      <c r="IB1096" s="9"/>
      <c r="IC1096" s="9"/>
      <c r="ID1096" s="9"/>
      <c r="IE1096" s="9"/>
      <c r="IF1096" s="9"/>
      <c r="IG1096" s="9"/>
      <c r="IH1096" s="9"/>
      <c r="II1096" s="9"/>
      <c r="IJ1096" s="9"/>
      <c r="IK1096" s="9"/>
      <c r="IL1096" s="9"/>
      <c r="IM1096" s="9"/>
      <c r="IN1096" s="9"/>
      <c r="IO1096" s="9"/>
      <c r="IP1096" s="9"/>
      <c r="IQ1096" s="9"/>
      <c r="IR1096" s="9"/>
    </row>
    <row r="1097" spans="1:252">
      <c r="A1097" s="9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  <c r="EI1097" s="9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U1097" s="9"/>
      <c r="EV1097" s="9"/>
      <c r="EW1097" s="9"/>
      <c r="EX1097" s="9"/>
      <c r="EY1097" s="9"/>
      <c r="EZ1097" s="9"/>
      <c r="FA1097" s="9"/>
      <c r="FB1097" s="9"/>
      <c r="FC1097" s="9"/>
      <c r="FD1097" s="9"/>
      <c r="FE1097" s="9"/>
      <c r="FF1097" s="9"/>
      <c r="FG1097" s="9"/>
      <c r="FH1097" s="9"/>
      <c r="FI1097" s="9"/>
      <c r="FJ1097" s="9"/>
      <c r="FK1097" s="9"/>
      <c r="FL1097" s="9"/>
      <c r="FM1097" s="9"/>
      <c r="FN1097" s="9"/>
      <c r="FO1097" s="9"/>
      <c r="FP1097" s="9"/>
      <c r="FQ1097" s="9"/>
      <c r="FR1097" s="9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  <c r="GG1097" s="9"/>
      <c r="GH1097" s="9"/>
      <c r="GI1097" s="9"/>
      <c r="GJ1097" s="9"/>
      <c r="GK1097" s="9"/>
      <c r="GL1097" s="9"/>
      <c r="GM1097" s="9"/>
      <c r="GN1097" s="9"/>
      <c r="GO1097" s="9"/>
      <c r="GP1097" s="9"/>
      <c r="GQ1097" s="9"/>
      <c r="GR1097" s="9"/>
      <c r="GS1097" s="9"/>
      <c r="GT1097" s="9"/>
      <c r="GU1097" s="9"/>
      <c r="GV1097" s="9"/>
      <c r="GW1097" s="9"/>
      <c r="GX1097" s="9"/>
      <c r="GY1097" s="9"/>
      <c r="GZ1097" s="9"/>
      <c r="HA1097" s="9"/>
      <c r="HB1097" s="9"/>
      <c r="HC1097" s="9"/>
      <c r="HD1097" s="9"/>
      <c r="HE1097" s="9"/>
      <c r="HF1097" s="9"/>
      <c r="HG1097" s="9"/>
      <c r="HH1097" s="9"/>
      <c r="HI1097" s="9"/>
      <c r="HJ1097" s="9"/>
      <c r="HK1097" s="9"/>
      <c r="HL1097" s="9"/>
      <c r="HM1097" s="9"/>
      <c r="HN1097" s="9"/>
      <c r="HO1097" s="9"/>
      <c r="HP1097" s="9"/>
      <c r="HQ1097" s="9"/>
      <c r="HR1097" s="9"/>
      <c r="HS1097" s="9"/>
      <c r="HT1097" s="9"/>
      <c r="HU1097" s="9"/>
      <c r="HV1097" s="9"/>
      <c r="HW1097" s="9"/>
      <c r="HX1097" s="9"/>
      <c r="HY1097" s="9"/>
      <c r="HZ1097" s="9"/>
      <c r="IA1097" s="9"/>
      <c r="IB1097" s="9"/>
      <c r="IC1097" s="9"/>
      <c r="ID1097" s="9"/>
      <c r="IE1097" s="9"/>
      <c r="IF1097" s="9"/>
      <c r="IG1097" s="9"/>
      <c r="IH1097" s="9"/>
      <c r="II1097" s="9"/>
      <c r="IJ1097" s="9"/>
      <c r="IK1097" s="9"/>
      <c r="IL1097" s="9"/>
      <c r="IM1097" s="9"/>
      <c r="IN1097" s="9"/>
      <c r="IO1097" s="9"/>
      <c r="IP1097" s="9"/>
      <c r="IQ1097" s="9"/>
      <c r="IR1097" s="9"/>
    </row>
    <row r="1098" spans="1:252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  <c r="EI1098" s="9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U1098" s="9"/>
      <c r="EV1098" s="9"/>
      <c r="EW1098" s="9"/>
      <c r="EX1098" s="9"/>
      <c r="EY1098" s="9"/>
      <c r="EZ1098" s="9"/>
      <c r="FA1098" s="9"/>
      <c r="FB1098" s="9"/>
      <c r="FC1098" s="9"/>
      <c r="FD1098" s="9"/>
      <c r="FE1098" s="9"/>
      <c r="FF1098" s="9"/>
      <c r="FG1098" s="9"/>
      <c r="FH1098" s="9"/>
      <c r="FI1098" s="9"/>
      <c r="FJ1098" s="9"/>
      <c r="FK1098" s="9"/>
      <c r="FL1098" s="9"/>
      <c r="FM1098" s="9"/>
      <c r="FN1098" s="9"/>
      <c r="FO1098" s="9"/>
      <c r="FP1098" s="9"/>
      <c r="FQ1098" s="9"/>
      <c r="FR1098" s="9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  <c r="GG1098" s="9"/>
      <c r="GH1098" s="9"/>
      <c r="GI1098" s="9"/>
      <c r="GJ1098" s="9"/>
      <c r="GK1098" s="9"/>
      <c r="GL1098" s="9"/>
      <c r="GM1098" s="9"/>
      <c r="GN1098" s="9"/>
      <c r="GO1098" s="9"/>
      <c r="GP1098" s="9"/>
      <c r="GQ1098" s="9"/>
      <c r="GR1098" s="9"/>
      <c r="GS1098" s="9"/>
      <c r="GT1098" s="9"/>
      <c r="GU1098" s="9"/>
      <c r="GV1098" s="9"/>
      <c r="GW1098" s="9"/>
      <c r="GX1098" s="9"/>
      <c r="GY1098" s="9"/>
      <c r="GZ1098" s="9"/>
      <c r="HA1098" s="9"/>
      <c r="HB1098" s="9"/>
      <c r="HC1098" s="9"/>
      <c r="HD1098" s="9"/>
      <c r="HE1098" s="9"/>
      <c r="HF1098" s="9"/>
      <c r="HG1098" s="9"/>
      <c r="HH1098" s="9"/>
      <c r="HI1098" s="9"/>
      <c r="HJ1098" s="9"/>
      <c r="HK1098" s="9"/>
      <c r="HL1098" s="9"/>
      <c r="HM1098" s="9"/>
      <c r="HN1098" s="9"/>
      <c r="HO1098" s="9"/>
      <c r="HP1098" s="9"/>
      <c r="HQ1098" s="9"/>
      <c r="HR1098" s="9"/>
      <c r="HS1098" s="9"/>
      <c r="HT1098" s="9"/>
      <c r="HU1098" s="9"/>
      <c r="HV1098" s="9"/>
      <c r="HW1098" s="9"/>
      <c r="HX1098" s="9"/>
      <c r="HY1098" s="9"/>
      <c r="HZ1098" s="9"/>
      <c r="IA1098" s="9"/>
      <c r="IB1098" s="9"/>
      <c r="IC1098" s="9"/>
      <c r="ID1098" s="9"/>
      <c r="IE1098" s="9"/>
      <c r="IF1098" s="9"/>
      <c r="IG1098" s="9"/>
      <c r="IH1098" s="9"/>
      <c r="II1098" s="9"/>
      <c r="IJ1098" s="9"/>
      <c r="IK1098" s="9"/>
      <c r="IL1098" s="9"/>
      <c r="IM1098" s="9"/>
      <c r="IN1098" s="9"/>
      <c r="IO1098" s="9"/>
      <c r="IP1098" s="9"/>
      <c r="IQ1098" s="9"/>
      <c r="IR1098" s="9"/>
    </row>
    <row r="1099" spans="1:252">
      <c r="A1099" s="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  <c r="EI1099" s="9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U1099" s="9"/>
      <c r="EV1099" s="9"/>
      <c r="EW1099" s="9"/>
      <c r="EX1099" s="9"/>
      <c r="EY1099" s="9"/>
      <c r="EZ1099" s="9"/>
      <c r="FA1099" s="9"/>
      <c r="FB1099" s="9"/>
      <c r="FC1099" s="9"/>
      <c r="FD1099" s="9"/>
      <c r="FE1099" s="9"/>
      <c r="FF1099" s="9"/>
      <c r="FG1099" s="9"/>
      <c r="FH1099" s="9"/>
      <c r="FI1099" s="9"/>
      <c r="FJ1099" s="9"/>
      <c r="FK1099" s="9"/>
      <c r="FL1099" s="9"/>
      <c r="FM1099" s="9"/>
      <c r="FN1099" s="9"/>
      <c r="FO1099" s="9"/>
      <c r="FP1099" s="9"/>
      <c r="FQ1099" s="9"/>
      <c r="FR1099" s="9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  <c r="GG1099" s="9"/>
      <c r="GH1099" s="9"/>
      <c r="GI1099" s="9"/>
      <c r="GJ1099" s="9"/>
      <c r="GK1099" s="9"/>
      <c r="GL1099" s="9"/>
      <c r="GM1099" s="9"/>
      <c r="GN1099" s="9"/>
      <c r="GO1099" s="9"/>
      <c r="GP1099" s="9"/>
      <c r="GQ1099" s="9"/>
      <c r="GR1099" s="9"/>
      <c r="GS1099" s="9"/>
      <c r="GT1099" s="9"/>
      <c r="GU1099" s="9"/>
      <c r="GV1099" s="9"/>
      <c r="GW1099" s="9"/>
      <c r="GX1099" s="9"/>
      <c r="GY1099" s="9"/>
      <c r="GZ1099" s="9"/>
      <c r="HA1099" s="9"/>
      <c r="HB1099" s="9"/>
      <c r="HC1099" s="9"/>
      <c r="HD1099" s="9"/>
      <c r="HE1099" s="9"/>
      <c r="HF1099" s="9"/>
      <c r="HG1099" s="9"/>
      <c r="HH1099" s="9"/>
      <c r="HI1099" s="9"/>
      <c r="HJ1099" s="9"/>
      <c r="HK1099" s="9"/>
      <c r="HL1099" s="9"/>
      <c r="HM1099" s="9"/>
      <c r="HN1099" s="9"/>
      <c r="HO1099" s="9"/>
      <c r="HP1099" s="9"/>
      <c r="HQ1099" s="9"/>
      <c r="HR1099" s="9"/>
      <c r="HS1099" s="9"/>
      <c r="HT1099" s="9"/>
      <c r="HU1099" s="9"/>
      <c r="HV1099" s="9"/>
      <c r="HW1099" s="9"/>
      <c r="HX1099" s="9"/>
      <c r="HY1099" s="9"/>
      <c r="HZ1099" s="9"/>
      <c r="IA1099" s="9"/>
      <c r="IB1099" s="9"/>
      <c r="IC1099" s="9"/>
      <c r="ID1099" s="9"/>
      <c r="IE1099" s="9"/>
      <c r="IF1099" s="9"/>
      <c r="IG1099" s="9"/>
      <c r="IH1099" s="9"/>
      <c r="II1099" s="9"/>
      <c r="IJ1099" s="9"/>
      <c r="IK1099" s="9"/>
      <c r="IL1099" s="9"/>
      <c r="IM1099" s="9"/>
      <c r="IN1099" s="9"/>
      <c r="IO1099" s="9"/>
      <c r="IP1099" s="9"/>
      <c r="IQ1099" s="9"/>
      <c r="IR1099" s="9"/>
    </row>
    <row r="1100" spans="1:252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  <c r="GH1100" s="9"/>
      <c r="GI1100" s="9"/>
      <c r="GJ1100" s="9"/>
      <c r="GK1100" s="9"/>
      <c r="GL1100" s="9"/>
      <c r="GM1100" s="9"/>
      <c r="GN1100" s="9"/>
      <c r="GO1100" s="9"/>
      <c r="GP1100" s="9"/>
      <c r="GQ1100" s="9"/>
      <c r="GR1100" s="9"/>
      <c r="GS1100" s="9"/>
      <c r="GT1100" s="9"/>
      <c r="GU1100" s="9"/>
      <c r="GV1100" s="9"/>
      <c r="GW1100" s="9"/>
      <c r="GX1100" s="9"/>
      <c r="GY1100" s="9"/>
      <c r="GZ1100" s="9"/>
      <c r="HA1100" s="9"/>
      <c r="HB1100" s="9"/>
      <c r="HC1100" s="9"/>
      <c r="HD1100" s="9"/>
      <c r="HE1100" s="9"/>
      <c r="HF1100" s="9"/>
      <c r="HG1100" s="9"/>
      <c r="HH1100" s="9"/>
      <c r="HI1100" s="9"/>
      <c r="HJ1100" s="9"/>
      <c r="HK1100" s="9"/>
      <c r="HL1100" s="9"/>
      <c r="HM1100" s="9"/>
      <c r="HN1100" s="9"/>
      <c r="HO1100" s="9"/>
      <c r="HP1100" s="9"/>
      <c r="HQ1100" s="9"/>
      <c r="HR1100" s="9"/>
      <c r="HS1100" s="9"/>
      <c r="HT1100" s="9"/>
      <c r="HU1100" s="9"/>
      <c r="HV1100" s="9"/>
      <c r="HW1100" s="9"/>
      <c r="HX1100" s="9"/>
      <c r="HY1100" s="9"/>
      <c r="HZ1100" s="9"/>
      <c r="IA1100" s="9"/>
      <c r="IB1100" s="9"/>
      <c r="IC1100" s="9"/>
      <c r="ID1100" s="9"/>
      <c r="IE1100" s="9"/>
      <c r="IF1100" s="9"/>
      <c r="IG1100" s="9"/>
      <c r="IH1100" s="9"/>
      <c r="II1100" s="9"/>
      <c r="IJ1100" s="9"/>
      <c r="IK1100" s="9"/>
      <c r="IL1100" s="9"/>
      <c r="IM1100" s="9"/>
      <c r="IN1100" s="9"/>
      <c r="IO1100" s="9"/>
      <c r="IP1100" s="9"/>
      <c r="IQ1100" s="9"/>
      <c r="IR1100" s="9"/>
    </row>
    <row r="1101" spans="1:252">
      <c r="A1101" s="9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  <c r="GH1101" s="9"/>
      <c r="GI1101" s="9"/>
      <c r="GJ1101" s="9"/>
      <c r="GK1101" s="9"/>
      <c r="GL1101" s="9"/>
      <c r="GM1101" s="9"/>
      <c r="GN1101" s="9"/>
      <c r="GO1101" s="9"/>
      <c r="GP1101" s="9"/>
      <c r="GQ1101" s="9"/>
      <c r="GR1101" s="9"/>
      <c r="GS1101" s="9"/>
      <c r="GT1101" s="9"/>
      <c r="GU1101" s="9"/>
      <c r="GV1101" s="9"/>
      <c r="GW1101" s="9"/>
      <c r="GX1101" s="9"/>
      <c r="GY1101" s="9"/>
      <c r="GZ1101" s="9"/>
      <c r="HA1101" s="9"/>
      <c r="HB1101" s="9"/>
      <c r="HC1101" s="9"/>
      <c r="HD1101" s="9"/>
      <c r="HE1101" s="9"/>
      <c r="HF1101" s="9"/>
      <c r="HG1101" s="9"/>
      <c r="HH1101" s="9"/>
      <c r="HI1101" s="9"/>
      <c r="HJ1101" s="9"/>
      <c r="HK1101" s="9"/>
      <c r="HL1101" s="9"/>
      <c r="HM1101" s="9"/>
      <c r="HN1101" s="9"/>
      <c r="HO1101" s="9"/>
      <c r="HP1101" s="9"/>
      <c r="HQ1101" s="9"/>
      <c r="HR1101" s="9"/>
      <c r="HS1101" s="9"/>
      <c r="HT1101" s="9"/>
      <c r="HU1101" s="9"/>
      <c r="HV1101" s="9"/>
      <c r="HW1101" s="9"/>
      <c r="HX1101" s="9"/>
      <c r="HY1101" s="9"/>
      <c r="HZ1101" s="9"/>
      <c r="IA1101" s="9"/>
      <c r="IB1101" s="9"/>
      <c r="IC1101" s="9"/>
      <c r="ID1101" s="9"/>
      <c r="IE1101" s="9"/>
      <c r="IF1101" s="9"/>
      <c r="IG1101" s="9"/>
      <c r="IH1101" s="9"/>
      <c r="II1101" s="9"/>
      <c r="IJ1101" s="9"/>
      <c r="IK1101" s="9"/>
      <c r="IL1101" s="9"/>
      <c r="IM1101" s="9"/>
      <c r="IN1101" s="9"/>
      <c r="IO1101" s="9"/>
      <c r="IP1101" s="9"/>
      <c r="IQ1101" s="9"/>
      <c r="IR1101" s="9"/>
    </row>
    <row r="1102" spans="1:252">
      <c r="A1102" s="9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  <c r="GM1102" s="9"/>
      <c r="GN1102" s="9"/>
      <c r="GO1102" s="9"/>
      <c r="GP1102" s="9"/>
      <c r="GQ1102" s="9"/>
      <c r="GR1102" s="9"/>
      <c r="GS1102" s="9"/>
      <c r="GT1102" s="9"/>
      <c r="GU1102" s="9"/>
      <c r="GV1102" s="9"/>
      <c r="GW1102" s="9"/>
      <c r="GX1102" s="9"/>
      <c r="GY1102" s="9"/>
      <c r="GZ1102" s="9"/>
      <c r="HA1102" s="9"/>
      <c r="HB1102" s="9"/>
      <c r="HC1102" s="9"/>
      <c r="HD1102" s="9"/>
      <c r="HE1102" s="9"/>
      <c r="HF1102" s="9"/>
      <c r="HG1102" s="9"/>
      <c r="HH1102" s="9"/>
      <c r="HI1102" s="9"/>
      <c r="HJ1102" s="9"/>
      <c r="HK1102" s="9"/>
      <c r="HL1102" s="9"/>
      <c r="HM1102" s="9"/>
      <c r="HN1102" s="9"/>
      <c r="HO1102" s="9"/>
      <c r="HP1102" s="9"/>
      <c r="HQ1102" s="9"/>
      <c r="HR1102" s="9"/>
      <c r="HS1102" s="9"/>
      <c r="HT1102" s="9"/>
      <c r="HU1102" s="9"/>
      <c r="HV1102" s="9"/>
      <c r="HW1102" s="9"/>
      <c r="HX1102" s="9"/>
      <c r="HY1102" s="9"/>
      <c r="HZ1102" s="9"/>
      <c r="IA1102" s="9"/>
      <c r="IB1102" s="9"/>
      <c r="IC1102" s="9"/>
      <c r="ID1102" s="9"/>
      <c r="IE1102" s="9"/>
      <c r="IF1102" s="9"/>
      <c r="IG1102" s="9"/>
      <c r="IH1102" s="9"/>
      <c r="II1102" s="9"/>
      <c r="IJ1102" s="9"/>
      <c r="IK1102" s="9"/>
      <c r="IL1102" s="9"/>
      <c r="IM1102" s="9"/>
      <c r="IN1102" s="9"/>
      <c r="IO1102" s="9"/>
      <c r="IP1102" s="9"/>
      <c r="IQ1102" s="9"/>
      <c r="IR1102" s="9"/>
    </row>
    <row r="1103" spans="1:252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  <c r="GH1103" s="9"/>
      <c r="GI1103" s="9"/>
      <c r="GJ1103" s="9"/>
      <c r="GK1103" s="9"/>
      <c r="GL1103" s="9"/>
      <c r="GM1103" s="9"/>
      <c r="GN1103" s="9"/>
      <c r="GO1103" s="9"/>
      <c r="GP1103" s="9"/>
      <c r="GQ1103" s="9"/>
      <c r="GR1103" s="9"/>
      <c r="GS1103" s="9"/>
      <c r="GT1103" s="9"/>
      <c r="GU1103" s="9"/>
      <c r="GV1103" s="9"/>
      <c r="GW1103" s="9"/>
      <c r="GX1103" s="9"/>
      <c r="GY1103" s="9"/>
      <c r="GZ1103" s="9"/>
      <c r="HA1103" s="9"/>
      <c r="HB1103" s="9"/>
      <c r="HC1103" s="9"/>
      <c r="HD1103" s="9"/>
      <c r="HE1103" s="9"/>
      <c r="HF1103" s="9"/>
      <c r="HG1103" s="9"/>
      <c r="HH1103" s="9"/>
      <c r="HI1103" s="9"/>
      <c r="HJ1103" s="9"/>
      <c r="HK1103" s="9"/>
      <c r="HL1103" s="9"/>
      <c r="HM1103" s="9"/>
      <c r="HN1103" s="9"/>
      <c r="HO1103" s="9"/>
      <c r="HP1103" s="9"/>
      <c r="HQ1103" s="9"/>
      <c r="HR1103" s="9"/>
      <c r="HS1103" s="9"/>
      <c r="HT1103" s="9"/>
      <c r="HU1103" s="9"/>
      <c r="HV1103" s="9"/>
      <c r="HW1103" s="9"/>
      <c r="HX1103" s="9"/>
      <c r="HY1103" s="9"/>
      <c r="HZ1103" s="9"/>
      <c r="IA1103" s="9"/>
      <c r="IB1103" s="9"/>
      <c r="IC1103" s="9"/>
      <c r="ID1103" s="9"/>
      <c r="IE1103" s="9"/>
      <c r="IF1103" s="9"/>
      <c r="IG1103" s="9"/>
      <c r="IH1103" s="9"/>
      <c r="II1103" s="9"/>
      <c r="IJ1103" s="9"/>
      <c r="IK1103" s="9"/>
      <c r="IL1103" s="9"/>
      <c r="IM1103" s="9"/>
      <c r="IN1103" s="9"/>
      <c r="IO1103" s="9"/>
      <c r="IP1103" s="9"/>
      <c r="IQ1103" s="9"/>
      <c r="IR1103" s="9"/>
    </row>
    <row r="1104" spans="1:252">
      <c r="A1104" s="9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  <c r="GH1104" s="9"/>
      <c r="GI1104" s="9"/>
      <c r="GJ1104" s="9"/>
      <c r="GK1104" s="9"/>
      <c r="GL1104" s="9"/>
      <c r="GM1104" s="9"/>
      <c r="GN1104" s="9"/>
      <c r="GO1104" s="9"/>
      <c r="GP1104" s="9"/>
      <c r="GQ1104" s="9"/>
      <c r="GR1104" s="9"/>
      <c r="GS1104" s="9"/>
      <c r="GT1104" s="9"/>
      <c r="GU1104" s="9"/>
      <c r="GV1104" s="9"/>
      <c r="GW1104" s="9"/>
      <c r="GX1104" s="9"/>
      <c r="GY1104" s="9"/>
      <c r="GZ1104" s="9"/>
      <c r="HA1104" s="9"/>
      <c r="HB1104" s="9"/>
      <c r="HC1104" s="9"/>
      <c r="HD1104" s="9"/>
      <c r="HE1104" s="9"/>
      <c r="HF1104" s="9"/>
      <c r="HG1104" s="9"/>
      <c r="HH1104" s="9"/>
      <c r="HI1104" s="9"/>
      <c r="HJ1104" s="9"/>
      <c r="HK1104" s="9"/>
      <c r="HL1104" s="9"/>
      <c r="HM1104" s="9"/>
      <c r="HN1104" s="9"/>
      <c r="HO1104" s="9"/>
      <c r="HP1104" s="9"/>
      <c r="HQ1104" s="9"/>
      <c r="HR1104" s="9"/>
      <c r="HS1104" s="9"/>
      <c r="HT1104" s="9"/>
      <c r="HU1104" s="9"/>
      <c r="HV1104" s="9"/>
      <c r="HW1104" s="9"/>
      <c r="HX1104" s="9"/>
      <c r="HY1104" s="9"/>
      <c r="HZ1104" s="9"/>
      <c r="IA1104" s="9"/>
      <c r="IB1104" s="9"/>
      <c r="IC1104" s="9"/>
      <c r="ID1104" s="9"/>
      <c r="IE1104" s="9"/>
      <c r="IF1104" s="9"/>
      <c r="IG1104" s="9"/>
      <c r="IH1104" s="9"/>
      <c r="II1104" s="9"/>
      <c r="IJ1104" s="9"/>
      <c r="IK1104" s="9"/>
      <c r="IL1104" s="9"/>
      <c r="IM1104" s="9"/>
      <c r="IN1104" s="9"/>
      <c r="IO1104" s="9"/>
      <c r="IP1104" s="9"/>
      <c r="IQ1104" s="9"/>
      <c r="IR1104" s="9"/>
    </row>
    <row r="1105" spans="1:252">
      <c r="A1105" s="9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  <c r="EI1105" s="9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U1105" s="9"/>
      <c r="EV1105" s="9"/>
      <c r="EW1105" s="9"/>
      <c r="EX1105" s="9"/>
      <c r="EY1105" s="9"/>
      <c r="EZ1105" s="9"/>
      <c r="FA1105" s="9"/>
      <c r="FB1105" s="9"/>
      <c r="FC1105" s="9"/>
      <c r="FD1105" s="9"/>
      <c r="FE1105" s="9"/>
      <c r="FF1105" s="9"/>
      <c r="FG1105" s="9"/>
      <c r="FH1105" s="9"/>
      <c r="FI1105" s="9"/>
      <c r="FJ1105" s="9"/>
      <c r="FK1105" s="9"/>
      <c r="FL1105" s="9"/>
      <c r="FM1105" s="9"/>
      <c r="FN1105" s="9"/>
      <c r="FO1105" s="9"/>
      <c r="FP1105" s="9"/>
      <c r="FQ1105" s="9"/>
      <c r="FR1105" s="9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  <c r="GG1105" s="9"/>
      <c r="GH1105" s="9"/>
      <c r="GI1105" s="9"/>
      <c r="GJ1105" s="9"/>
      <c r="GK1105" s="9"/>
      <c r="GL1105" s="9"/>
      <c r="GM1105" s="9"/>
      <c r="GN1105" s="9"/>
      <c r="GO1105" s="9"/>
      <c r="GP1105" s="9"/>
      <c r="GQ1105" s="9"/>
      <c r="GR1105" s="9"/>
      <c r="GS1105" s="9"/>
      <c r="GT1105" s="9"/>
      <c r="GU1105" s="9"/>
      <c r="GV1105" s="9"/>
      <c r="GW1105" s="9"/>
      <c r="GX1105" s="9"/>
      <c r="GY1105" s="9"/>
      <c r="GZ1105" s="9"/>
      <c r="HA1105" s="9"/>
      <c r="HB1105" s="9"/>
      <c r="HC1105" s="9"/>
      <c r="HD1105" s="9"/>
      <c r="HE1105" s="9"/>
      <c r="HF1105" s="9"/>
      <c r="HG1105" s="9"/>
      <c r="HH1105" s="9"/>
      <c r="HI1105" s="9"/>
      <c r="HJ1105" s="9"/>
      <c r="HK1105" s="9"/>
      <c r="HL1105" s="9"/>
      <c r="HM1105" s="9"/>
      <c r="HN1105" s="9"/>
      <c r="HO1105" s="9"/>
      <c r="HP1105" s="9"/>
      <c r="HQ1105" s="9"/>
      <c r="HR1105" s="9"/>
      <c r="HS1105" s="9"/>
      <c r="HT1105" s="9"/>
      <c r="HU1105" s="9"/>
      <c r="HV1105" s="9"/>
      <c r="HW1105" s="9"/>
      <c r="HX1105" s="9"/>
      <c r="HY1105" s="9"/>
      <c r="HZ1105" s="9"/>
      <c r="IA1105" s="9"/>
      <c r="IB1105" s="9"/>
      <c r="IC1105" s="9"/>
      <c r="ID1105" s="9"/>
      <c r="IE1105" s="9"/>
      <c r="IF1105" s="9"/>
      <c r="IG1105" s="9"/>
      <c r="IH1105" s="9"/>
      <c r="II1105" s="9"/>
      <c r="IJ1105" s="9"/>
      <c r="IK1105" s="9"/>
      <c r="IL1105" s="9"/>
      <c r="IM1105" s="9"/>
      <c r="IN1105" s="9"/>
      <c r="IO1105" s="9"/>
      <c r="IP1105" s="9"/>
      <c r="IQ1105" s="9"/>
      <c r="IR1105" s="9"/>
    </row>
    <row r="1106" spans="1:252">
      <c r="A1106" s="9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  <c r="EI1106" s="9"/>
      <c r="EJ1106" s="9"/>
      <c r="EK1106" s="9"/>
      <c r="EL1106" s="9"/>
      <c r="EM1106" s="9"/>
      <c r="EN1106" s="9"/>
      <c r="EO1106" s="9"/>
      <c r="EP1106" s="9"/>
      <c r="EQ1106" s="9"/>
      <c r="ER1106" s="9"/>
      <c r="ES1106" s="9"/>
      <c r="ET1106" s="9"/>
      <c r="EU1106" s="9"/>
      <c r="EV1106" s="9"/>
      <c r="EW1106" s="9"/>
      <c r="EX1106" s="9"/>
      <c r="EY1106" s="9"/>
      <c r="EZ1106" s="9"/>
      <c r="FA1106" s="9"/>
      <c r="FB1106" s="9"/>
      <c r="FC1106" s="9"/>
      <c r="FD1106" s="9"/>
      <c r="FE1106" s="9"/>
      <c r="FF1106" s="9"/>
      <c r="FG1106" s="9"/>
      <c r="FH1106" s="9"/>
      <c r="FI1106" s="9"/>
      <c r="FJ1106" s="9"/>
      <c r="FK1106" s="9"/>
      <c r="FL1106" s="9"/>
      <c r="FM1106" s="9"/>
      <c r="FN1106" s="9"/>
      <c r="FO1106" s="9"/>
      <c r="FP1106" s="9"/>
      <c r="FQ1106" s="9"/>
      <c r="FR1106" s="9"/>
      <c r="FS1106" s="9"/>
      <c r="FT1106" s="9"/>
      <c r="FU1106" s="9"/>
      <c r="FV1106" s="9"/>
      <c r="FW1106" s="9"/>
      <c r="FX1106" s="9"/>
      <c r="FY1106" s="9"/>
      <c r="FZ1106" s="9"/>
      <c r="GA1106" s="9"/>
      <c r="GB1106" s="9"/>
      <c r="GC1106" s="9"/>
      <c r="GD1106" s="9"/>
      <c r="GE1106" s="9"/>
      <c r="GF1106" s="9"/>
      <c r="GG1106" s="9"/>
      <c r="GH1106" s="9"/>
      <c r="GI1106" s="9"/>
      <c r="GJ1106" s="9"/>
      <c r="GK1106" s="9"/>
      <c r="GL1106" s="9"/>
      <c r="GM1106" s="9"/>
      <c r="GN1106" s="9"/>
      <c r="GO1106" s="9"/>
      <c r="GP1106" s="9"/>
      <c r="GQ1106" s="9"/>
      <c r="GR1106" s="9"/>
      <c r="GS1106" s="9"/>
      <c r="GT1106" s="9"/>
      <c r="GU1106" s="9"/>
      <c r="GV1106" s="9"/>
      <c r="GW1106" s="9"/>
      <c r="GX1106" s="9"/>
      <c r="GY1106" s="9"/>
      <c r="GZ1106" s="9"/>
      <c r="HA1106" s="9"/>
      <c r="HB1106" s="9"/>
      <c r="HC1106" s="9"/>
      <c r="HD1106" s="9"/>
      <c r="HE1106" s="9"/>
      <c r="HF1106" s="9"/>
      <c r="HG1106" s="9"/>
      <c r="HH1106" s="9"/>
      <c r="HI1106" s="9"/>
      <c r="HJ1106" s="9"/>
      <c r="HK1106" s="9"/>
      <c r="HL1106" s="9"/>
      <c r="HM1106" s="9"/>
      <c r="HN1106" s="9"/>
      <c r="HO1106" s="9"/>
      <c r="HP1106" s="9"/>
      <c r="HQ1106" s="9"/>
      <c r="HR1106" s="9"/>
      <c r="HS1106" s="9"/>
      <c r="HT1106" s="9"/>
      <c r="HU1106" s="9"/>
      <c r="HV1106" s="9"/>
      <c r="HW1106" s="9"/>
      <c r="HX1106" s="9"/>
      <c r="HY1106" s="9"/>
      <c r="HZ1106" s="9"/>
      <c r="IA1106" s="9"/>
      <c r="IB1106" s="9"/>
      <c r="IC1106" s="9"/>
      <c r="ID1106" s="9"/>
      <c r="IE1106" s="9"/>
      <c r="IF1106" s="9"/>
      <c r="IG1106" s="9"/>
      <c r="IH1106" s="9"/>
      <c r="II1106" s="9"/>
      <c r="IJ1106" s="9"/>
      <c r="IK1106" s="9"/>
      <c r="IL1106" s="9"/>
      <c r="IM1106" s="9"/>
      <c r="IN1106" s="9"/>
      <c r="IO1106" s="9"/>
      <c r="IP1106" s="9"/>
      <c r="IQ1106" s="9"/>
      <c r="IR1106" s="9"/>
    </row>
    <row r="1107" spans="1:252">
      <c r="A1107" s="9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  <c r="EI1107" s="9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U1107" s="9"/>
      <c r="EV1107" s="9"/>
      <c r="EW1107" s="9"/>
      <c r="EX1107" s="9"/>
      <c r="EY1107" s="9"/>
      <c r="EZ1107" s="9"/>
      <c r="FA1107" s="9"/>
      <c r="FB1107" s="9"/>
      <c r="FC1107" s="9"/>
      <c r="FD1107" s="9"/>
      <c r="FE1107" s="9"/>
      <c r="FF1107" s="9"/>
      <c r="FG1107" s="9"/>
      <c r="FH1107" s="9"/>
      <c r="FI1107" s="9"/>
      <c r="FJ1107" s="9"/>
      <c r="FK1107" s="9"/>
      <c r="FL1107" s="9"/>
      <c r="FM1107" s="9"/>
      <c r="FN1107" s="9"/>
      <c r="FO1107" s="9"/>
      <c r="FP1107" s="9"/>
      <c r="FQ1107" s="9"/>
      <c r="FR1107" s="9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  <c r="GG1107" s="9"/>
      <c r="GH1107" s="9"/>
      <c r="GI1107" s="9"/>
      <c r="GJ1107" s="9"/>
      <c r="GK1107" s="9"/>
      <c r="GL1107" s="9"/>
      <c r="GM1107" s="9"/>
      <c r="GN1107" s="9"/>
      <c r="GO1107" s="9"/>
      <c r="GP1107" s="9"/>
      <c r="GQ1107" s="9"/>
      <c r="GR1107" s="9"/>
      <c r="GS1107" s="9"/>
      <c r="GT1107" s="9"/>
      <c r="GU1107" s="9"/>
      <c r="GV1107" s="9"/>
      <c r="GW1107" s="9"/>
      <c r="GX1107" s="9"/>
      <c r="GY1107" s="9"/>
      <c r="GZ1107" s="9"/>
      <c r="HA1107" s="9"/>
      <c r="HB1107" s="9"/>
      <c r="HC1107" s="9"/>
      <c r="HD1107" s="9"/>
      <c r="HE1107" s="9"/>
      <c r="HF1107" s="9"/>
      <c r="HG1107" s="9"/>
      <c r="HH1107" s="9"/>
      <c r="HI1107" s="9"/>
      <c r="HJ1107" s="9"/>
      <c r="HK1107" s="9"/>
      <c r="HL1107" s="9"/>
      <c r="HM1107" s="9"/>
      <c r="HN1107" s="9"/>
      <c r="HO1107" s="9"/>
      <c r="HP1107" s="9"/>
      <c r="HQ1107" s="9"/>
      <c r="HR1107" s="9"/>
      <c r="HS1107" s="9"/>
      <c r="HT1107" s="9"/>
      <c r="HU1107" s="9"/>
      <c r="HV1107" s="9"/>
      <c r="HW1107" s="9"/>
      <c r="HX1107" s="9"/>
      <c r="HY1107" s="9"/>
      <c r="HZ1107" s="9"/>
      <c r="IA1107" s="9"/>
      <c r="IB1107" s="9"/>
      <c r="IC1107" s="9"/>
      <c r="ID1107" s="9"/>
      <c r="IE1107" s="9"/>
      <c r="IF1107" s="9"/>
      <c r="IG1107" s="9"/>
      <c r="IH1107" s="9"/>
      <c r="II1107" s="9"/>
      <c r="IJ1107" s="9"/>
      <c r="IK1107" s="9"/>
      <c r="IL1107" s="9"/>
      <c r="IM1107" s="9"/>
      <c r="IN1107" s="9"/>
      <c r="IO1107" s="9"/>
      <c r="IP1107" s="9"/>
      <c r="IQ1107" s="9"/>
      <c r="IR1107" s="9"/>
    </row>
    <row r="1108" spans="1:252">
      <c r="A1108" s="9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  <c r="EI1108" s="9"/>
      <c r="EJ1108" s="9"/>
      <c r="EK1108" s="9"/>
      <c r="EL1108" s="9"/>
      <c r="EM1108" s="9"/>
      <c r="EN1108" s="9"/>
      <c r="EO1108" s="9"/>
      <c r="EP1108" s="9"/>
      <c r="EQ1108" s="9"/>
      <c r="ER1108" s="9"/>
      <c r="ES1108" s="9"/>
      <c r="ET1108" s="9"/>
      <c r="EU1108" s="9"/>
      <c r="EV1108" s="9"/>
      <c r="EW1108" s="9"/>
      <c r="EX1108" s="9"/>
      <c r="EY1108" s="9"/>
      <c r="EZ1108" s="9"/>
      <c r="FA1108" s="9"/>
      <c r="FB1108" s="9"/>
      <c r="FC1108" s="9"/>
      <c r="FD1108" s="9"/>
      <c r="FE1108" s="9"/>
      <c r="FF1108" s="9"/>
      <c r="FG1108" s="9"/>
      <c r="FH1108" s="9"/>
      <c r="FI1108" s="9"/>
      <c r="FJ1108" s="9"/>
      <c r="FK1108" s="9"/>
      <c r="FL1108" s="9"/>
      <c r="FM1108" s="9"/>
      <c r="FN1108" s="9"/>
      <c r="FO1108" s="9"/>
      <c r="FP1108" s="9"/>
      <c r="FQ1108" s="9"/>
      <c r="FR1108" s="9"/>
      <c r="FS1108" s="9"/>
      <c r="FT1108" s="9"/>
      <c r="FU1108" s="9"/>
      <c r="FV1108" s="9"/>
      <c r="FW1108" s="9"/>
      <c r="FX1108" s="9"/>
      <c r="FY1108" s="9"/>
      <c r="FZ1108" s="9"/>
      <c r="GA1108" s="9"/>
      <c r="GB1108" s="9"/>
      <c r="GC1108" s="9"/>
      <c r="GD1108" s="9"/>
      <c r="GE1108" s="9"/>
      <c r="GF1108" s="9"/>
      <c r="GG1108" s="9"/>
      <c r="GH1108" s="9"/>
      <c r="GI1108" s="9"/>
      <c r="GJ1108" s="9"/>
      <c r="GK1108" s="9"/>
      <c r="GL1108" s="9"/>
      <c r="GM1108" s="9"/>
      <c r="GN1108" s="9"/>
      <c r="GO1108" s="9"/>
      <c r="GP1108" s="9"/>
      <c r="GQ1108" s="9"/>
      <c r="GR1108" s="9"/>
      <c r="GS1108" s="9"/>
      <c r="GT1108" s="9"/>
      <c r="GU1108" s="9"/>
      <c r="GV1108" s="9"/>
      <c r="GW1108" s="9"/>
      <c r="GX1108" s="9"/>
      <c r="GY1108" s="9"/>
      <c r="GZ1108" s="9"/>
      <c r="HA1108" s="9"/>
      <c r="HB1108" s="9"/>
      <c r="HC1108" s="9"/>
      <c r="HD1108" s="9"/>
      <c r="HE1108" s="9"/>
      <c r="HF1108" s="9"/>
      <c r="HG1108" s="9"/>
      <c r="HH1108" s="9"/>
      <c r="HI1108" s="9"/>
      <c r="HJ1108" s="9"/>
      <c r="HK1108" s="9"/>
      <c r="HL1108" s="9"/>
      <c r="HM1108" s="9"/>
      <c r="HN1108" s="9"/>
      <c r="HO1108" s="9"/>
      <c r="HP1108" s="9"/>
      <c r="HQ1108" s="9"/>
      <c r="HR1108" s="9"/>
      <c r="HS1108" s="9"/>
      <c r="HT1108" s="9"/>
      <c r="HU1108" s="9"/>
      <c r="HV1108" s="9"/>
      <c r="HW1108" s="9"/>
      <c r="HX1108" s="9"/>
      <c r="HY1108" s="9"/>
      <c r="HZ1108" s="9"/>
      <c r="IA1108" s="9"/>
      <c r="IB1108" s="9"/>
      <c r="IC1108" s="9"/>
      <c r="ID1108" s="9"/>
      <c r="IE1108" s="9"/>
      <c r="IF1108" s="9"/>
      <c r="IG1108" s="9"/>
      <c r="IH1108" s="9"/>
      <c r="II1108" s="9"/>
      <c r="IJ1108" s="9"/>
      <c r="IK1108" s="9"/>
      <c r="IL1108" s="9"/>
      <c r="IM1108" s="9"/>
      <c r="IN1108" s="9"/>
      <c r="IO1108" s="9"/>
      <c r="IP1108" s="9"/>
      <c r="IQ1108" s="9"/>
      <c r="IR1108" s="9"/>
    </row>
    <row r="1109" spans="1:252">
      <c r="A1109" s="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  <c r="EI1109" s="9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U1109" s="9"/>
      <c r="EV1109" s="9"/>
      <c r="EW1109" s="9"/>
      <c r="EX1109" s="9"/>
      <c r="EY1109" s="9"/>
      <c r="EZ1109" s="9"/>
      <c r="FA1109" s="9"/>
      <c r="FB1109" s="9"/>
      <c r="FC1109" s="9"/>
      <c r="FD1109" s="9"/>
      <c r="FE1109" s="9"/>
      <c r="FF1109" s="9"/>
      <c r="FG1109" s="9"/>
      <c r="FH1109" s="9"/>
      <c r="FI1109" s="9"/>
      <c r="FJ1109" s="9"/>
      <c r="FK1109" s="9"/>
      <c r="FL1109" s="9"/>
      <c r="FM1109" s="9"/>
      <c r="FN1109" s="9"/>
      <c r="FO1109" s="9"/>
      <c r="FP1109" s="9"/>
      <c r="FQ1109" s="9"/>
      <c r="FR1109" s="9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  <c r="GG1109" s="9"/>
      <c r="GH1109" s="9"/>
      <c r="GI1109" s="9"/>
      <c r="GJ1109" s="9"/>
      <c r="GK1109" s="9"/>
      <c r="GL1109" s="9"/>
      <c r="GM1109" s="9"/>
      <c r="GN1109" s="9"/>
      <c r="GO1109" s="9"/>
      <c r="GP1109" s="9"/>
      <c r="GQ1109" s="9"/>
      <c r="GR1109" s="9"/>
      <c r="GS1109" s="9"/>
      <c r="GT1109" s="9"/>
      <c r="GU1109" s="9"/>
      <c r="GV1109" s="9"/>
      <c r="GW1109" s="9"/>
      <c r="GX1109" s="9"/>
      <c r="GY1109" s="9"/>
      <c r="GZ1109" s="9"/>
      <c r="HA1109" s="9"/>
      <c r="HB1109" s="9"/>
      <c r="HC1109" s="9"/>
      <c r="HD1109" s="9"/>
      <c r="HE1109" s="9"/>
      <c r="HF1109" s="9"/>
      <c r="HG1109" s="9"/>
      <c r="HH1109" s="9"/>
      <c r="HI1109" s="9"/>
      <c r="HJ1109" s="9"/>
      <c r="HK1109" s="9"/>
      <c r="HL1109" s="9"/>
      <c r="HM1109" s="9"/>
      <c r="HN1109" s="9"/>
      <c r="HO1109" s="9"/>
      <c r="HP1109" s="9"/>
      <c r="HQ1109" s="9"/>
      <c r="HR1109" s="9"/>
      <c r="HS1109" s="9"/>
      <c r="HT1109" s="9"/>
      <c r="HU1109" s="9"/>
      <c r="HV1109" s="9"/>
      <c r="HW1109" s="9"/>
      <c r="HX1109" s="9"/>
      <c r="HY1109" s="9"/>
      <c r="HZ1109" s="9"/>
      <c r="IA1109" s="9"/>
      <c r="IB1109" s="9"/>
      <c r="IC1109" s="9"/>
      <c r="ID1109" s="9"/>
      <c r="IE1109" s="9"/>
      <c r="IF1109" s="9"/>
      <c r="IG1109" s="9"/>
      <c r="IH1109" s="9"/>
      <c r="II1109" s="9"/>
      <c r="IJ1109" s="9"/>
      <c r="IK1109" s="9"/>
      <c r="IL1109" s="9"/>
      <c r="IM1109" s="9"/>
      <c r="IN1109" s="9"/>
      <c r="IO1109" s="9"/>
      <c r="IP1109" s="9"/>
      <c r="IQ1109" s="9"/>
      <c r="IR1109" s="9"/>
    </row>
    <row r="1110" spans="1:252">
      <c r="A1110" s="9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  <c r="EI1110" s="9"/>
      <c r="EJ1110" s="9"/>
      <c r="EK1110" s="9"/>
      <c r="EL1110" s="9"/>
      <c r="EM1110" s="9"/>
      <c r="EN1110" s="9"/>
      <c r="EO1110" s="9"/>
      <c r="EP1110" s="9"/>
      <c r="EQ1110" s="9"/>
      <c r="ER1110" s="9"/>
      <c r="ES1110" s="9"/>
      <c r="ET1110" s="9"/>
      <c r="EU1110" s="9"/>
      <c r="EV1110" s="9"/>
      <c r="EW1110" s="9"/>
      <c r="EX1110" s="9"/>
      <c r="EY1110" s="9"/>
      <c r="EZ1110" s="9"/>
      <c r="FA1110" s="9"/>
      <c r="FB1110" s="9"/>
      <c r="FC1110" s="9"/>
      <c r="FD1110" s="9"/>
      <c r="FE1110" s="9"/>
      <c r="FF1110" s="9"/>
      <c r="FG1110" s="9"/>
      <c r="FH1110" s="9"/>
      <c r="FI1110" s="9"/>
      <c r="FJ1110" s="9"/>
      <c r="FK1110" s="9"/>
      <c r="FL1110" s="9"/>
      <c r="FM1110" s="9"/>
      <c r="FN1110" s="9"/>
      <c r="FO1110" s="9"/>
      <c r="FP1110" s="9"/>
      <c r="FQ1110" s="9"/>
      <c r="FR1110" s="9"/>
      <c r="FS1110" s="9"/>
      <c r="FT1110" s="9"/>
      <c r="FU1110" s="9"/>
      <c r="FV1110" s="9"/>
      <c r="FW1110" s="9"/>
      <c r="FX1110" s="9"/>
      <c r="FY1110" s="9"/>
      <c r="FZ1110" s="9"/>
      <c r="GA1110" s="9"/>
      <c r="GB1110" s="9"/>
      <c r="GC1110" s="9"/>
      <c r="GD1110" s="9"/>
      <c r="GE1110" s="9"/>
      <c r="GF1110" s="9"/>
      <c r="GG1110" s="9"/>
      <c r="GH1110" s="9"/>
      <c r="GI1110" s="9"/>
      <c r="GJ1110" s="9"/>
      <c r="GK1110" s="9"/>
      <c r="GL1110" s="9"/>
      <c r="GM1110" s="9"/>
      <c r="GN1110" s="9"/>
      <c r="GO1110" s="9"/>
      <c r="GP1110" s="9"/>
      <c r="GQ1110" s="9"/>
      <c r="GR1110" s="9"/>
      <c r="GS1110" s="9"/>
      <c r="GT1110" s="9"/>
      <c r="GU1110" s="9"/>
      <c r="GV1110" s="9"/>
      <c r="GW1110" s="9"/>
      <c r="GX1110" s="9"/>
      <c r="GY1110" s="9"/>
      <c r="GZ1110" s="9"/>
      <c r="HA1110" s="9"/>
      <c r="HB1110" s="9"/>
      <c r="HC1110" s="9"/>
      <c r="HD1110" s="9"/>
      <c r="HE1110" s="9"/>
      <c r="HF1110" s="9"/>
      <c r="HG1110" s="9"/>
      <c r="HH1110" s="9"/>
      <c r="HI1110" s="9"/>
      <c r="HJ1110" s="9"/>
      <c r="HK1110" s="9"/>
      <c r="HL1110" s="9"/>
      <c r="HM1110" s="9"/>
      <c r="HN1110" s="9"/>
      <c r="HO1110" s="9"/>
      <c r="HP1110" s="9"/>
      <c r="HQ1110" s="9"/>
      <c r="HR1110" s="9"/>
      <c r="HS1110" s="9"/>
      <c r="HT1110" s="9"/>
      <c r="HU1110" s="9"/>
      <c r="HV1110" s="9"/>
      <c r="HW1110" s="9"/>
      <c r="HX1110" s="9"/>
      <c r="HY1110" s="9"/>
      <c r="HZ1110" s="9"/>
      <c r="IA1110" s="9"/>
      <c r="IB1110" s="9"/>
      <c r="IC1110" s="9"/>
      <c r="ID1110" s="9"/>
      <c r="IE1110" s="9"/>
      <c r="IF1110" s="9"/>
      <c r="IG1110" s="9"/>
      <c r="IH1110" s="9"/>
      <c r="II1110" s="9"/>
      <c r="IJ1110" s="9"/>
      <c r="IK1110" s="9"/>
      <c r="IL1110" s="9"/>
      <c r="IM1110" s="9"/>
      <c r="IN1110" s="9"/>
      <c r="IO1110" s="9"/>
      <c r="IP1110" s="9"/>
      <c r="IQ1110" s="9"/>
      <c r="IR1110" s="9"/>
    </row>
    <row r="1111" spans="1:252">
      <c r="A1111" s="9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  <c r="EI1111" s="9"/>
      <c r="EJ1111" s="9"/>
      <c r="EK1111" s="9"/>
      <c r="EL1111" s="9"/>
      <c r="EM1111" s="9"/>
      <c r="EN1111" s="9"/>
      <c r="EO1111" s="9"/>
      <c r="EP1111" s="9"/>
      <c r="EQ1111" s="9"/>
      <c r="ER1111" s="9"/>
      <c r="ES1111" s="9"/>
      <c r="ET1111" s="9"/>
      <c r="EU1111" s="9"/>
      <c r="EV1111" s="9"/>
      <c r="EW1111" s="9"/>
      <c r="EX1111" s="9"/>
      <c r="EY1111" s="9"/>
      <c r="EZ1111" s="9"/>
      <c r="FA1111" s="9"/>
      <c r="FB1111" s="9"/>
      <c r="FC1111" s="9"/>
      <c r="FD1111" s="9"/>
      <c r="FE1111" s="9"/>
      <c r="FF1111" s="9"/>
      <c r="FG1111" s="9"/>
      <c r="FH1111" s="9"/>
      <c r="FI1111" s="9"/>
      <c r="FJ1111" s="9"/>
      <c r="FK1111" s="9"/>
      <c r="FL1111" s="9"/>
      <c r="FM1111" s="9"/>
      <c r="FN1111" s="9"/>
      <c r="FO1111" s="9"/>
      <c r="FP1111" s="9"/>
      <c r="FQ1111" s="9"/>
      <c r="FR1111" s="9"/>
      <c r="FS1111" s="9"/>
      <c r="FT1111" s="9"/>
      <c r="FU1111" s="9"/>
      <c r="FV1111" s="9"/>
      <c r="FW1111" s="9"/>
      <c r="FX1111" s="9"/>
      <c r="FY1111" s="9"/>
      <c r="FZ1111" s="9"/>
      <c r="GA1111" s="9"/>
      <c r="GB1111" s="9"/>
      <c r="GC1111" s="9"/>
      <c r="GD1111" s="9"/>
      <c r="GE1111" s="9"/>
      <c r="GF1111" s="9"/>
      <c r="GG1111" s="9"/>
      <c r="GH1111" s="9"/>
      <c r="GI1111" s="9"/>
      <c r="GJ1111" s="9"/>
      <c r="GK1111" s="9"/>
      <c r="GL1111" s="9"/>
      <c r="GM1111" s="9"/>
      <c r="GN1111" s="9"/>
      <c r="GO1111" s="9"/>
      <c r="GP1111" s="9"/>
      <c r="GQ1111" s="9"/>
      <c r="GR1111" s="9"/>
      <c r="GS1111" s="9"/>
      <c r="GT1111" s="9"/>
      <c r="GU1111" s="9"/>
      <c r="GV1111" s="9"/>
      <c r="GW1111" s="9"/>
      <c r="GX1111" s="9"/>
      <c r="GY1111" s="9"/>
      <c r="GZ1111" s="9"/>
      <c r="HA1111" s="9"/>
      <c r="HB1111" s="9"/>
      <c r="HC1111" s="9"/>
      <c r="HD1111" s="9"/>
      <c r="HE1111" s="9"/>
      <c r="HF1111" s="9"/>
      <c r="HG1111" s="9"/>
      <c r="HH1111" s="9"/>
      <c r="HI1111" s="9"/>
      <c r="HJ1111" s="9"/>
      <c r="HK1111" s="9"/>
      <c r="HL1111" s="9"/>
      <c r="HM1111" s="9"/>
      <c r="HN1111" s="9"/>
      <c r="HO1111" s="9"/>
      <c r="HP1111" s="9"/>
      <c r="HQ1111" s="9"/>
      <c r="HR1111" s="9"/>
      <c r="HS1111" s="9"/>
      <c r="HT1111" s="9"/>
      <c r="HU1111" s="9"/>
      <c r="HV1111" s="9"/>
      <c r="HW1111" s="9"/>
      <c r="HX1111" s="9"/>
      <c r="HY1111" s="9"/>
      <c r="HZ1111" s="9"/>
      <c r="IA1111" s="9"/>
      <c r="IB1111" s="9"/>
      <c r="IC1111" s="9"/>
      <c r="ID1111" s="9"/>
      <c r="IE1111" s="9"/>
      <c r="IF1111" s="9"/>
      <c r="IG1111" s="9"/>
      <c r="IH1111" s="9"/>
      <c r="II1111" s="9"/>
      <c r="IJ1111" s="9"/>
      <c r="IK1111" s="9"/>
      <c r="IL1111" s="9"/>
      <c r="IM1111" s="9"/>
      <c r="IN1111" s="9"/>
      <c r="IO1111" s="9"/>
      <c r="IP1111" s="9"/>
      <c r="IQ1111" s="9"/>
      <c r="IR1111" s="9"/>
    </row>
    <row r="1112" spans="1:252">
      <c r="A1112" s="9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  <c r="EI1112" s="9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U1112" s="9"/>
      <c r="EV1112" s="9"/>
      <c r="EW1112" s="9"/>
      <c r="EX1112" s="9"/>
      <c r="EY1112" s="9"/>
      <c r="EZ1112" s="9"/>
      <c r="FA1112" s="9"/>
      <c r="FB1112" s="9"/>
      <c r="FC1112" s="9"/>
      <c r="FD1112" s="9"/>
      <c r="FE1112" s="9"/>
      <c r="FF1112" s="9"/>
      <c r="FG1112" s="9"/>
      <c r="FH1112" s="9"/>
      <c r="FI1112" s="9"/>
      <c r="FJ1112" s="9"/>
      <c r="FK1112" s="9"/>
      <c r="FL1112" s="9"/>
      <c r="FM1112" s="9"/>
      <c r="FN1112" s="9"/>
      <c r="FO1112" s="9"/>
      <c r="FP1112" s="9"/>
      <c r="FQ1112" s="9"/>
      <c r="FR1112" s="9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  <c r="GG1112" s="9"/>
      <c r="GH1112" s="9"/>
      <c r="GI1112" s="9"/>
      <c r="GJ1112" s="9"/>
      <c r="GK1112" s="9"/>
      <c r="GL1112" s="9"/>
      <c r="GM1112" s="9"/>
      <c r="GN1112" s="9"/>
      <c r="GO1112" s="9"/>
      <c r="GP1112" s="9"/>
      <c r="GQ1112" s="9"/>
      <c r="GR1112" s="9"/>
      <c r="GS1112" s="9"/>
      <c r="GT1112" s="9"/>
      <c r="GU1112" s="9"/>
      <c r="GV1112" s="9"/>
      <c r="GW1112" s="9"/>
      <c r="GX1112" s="9"/>
      <c r="GY1112" s="9"/>
      <c r="GZ1112" s="9"/>
      <c r="HA1112" s="9"/>
      <c r="HB1112" s="9"/>
      <c r="HC1112" s="9"/>
      <c r="HD1112" s="9"/>
      <c r="HE1112" s="9"/>
      <c r="HF1112" s="9"/>
      <c r="HG1112" s="9"/>
      <c r="HH1112" s="9"/>
      <c r="HI1112" s="9"/>
      <c r="HJ1112" s="9"/>
      <c r="HK1112" s="9"/>
      <c r="HL1112" s="9"/>
      <c r="HM1112" s="9"/>
      <c r="HN1112" s="9"/>
      <c r="HO1112" s="9"/>
      <c r="HP1112" s="9"/>
      <c r="HQ1112" s="9"/>
      <c r="HR1112" s="9"/>
      <c r="HS1112" s="9"/>
      <c r="HT1112" s="9"/>
      <c r="HU1112" s="9"/>
      <c r="HV1112" s="9"/>
      <c r="HW1112" s="9"/>
      <c r="HX1112" s="9"/>
      <c r="HY1112" s="9"/>
      <c r="HZ1112" s="9"/>
      <c r="IA1112" s="9"/>
      <c r="IB1112" s="9"/>
      <c r="IC1112" s="9"/>
      <c r="ID1112" s="9"/>
      <c r="IE1112" s="9"/>
      <c r="IF1112" s="9"/>
      <c r="IG1112" s="9"/>
      <c r="IH1112" s="9"/>
      <c r="II1112" s="9"/>
      <c r="IJ1112" s="9"/>
      <c r="IK1112" s="9"/>
      <c r="IL1112" s="9"/>
      <c r="IM1112" s="9"/>
      <c r="IN1112" s="9"/>
      <c r="IO1112" s="9"/>
      <c r="IP1112" s="9"/>
      <c r="IQ1112" s="9"/>
      <c r="IR1112" s="9"/>
    </row>
    <row r="1113" spans="1:252">
      <c r="A1113" s="9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  <c r="EI1113" s="9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U1113" s="9"/>
      <c r="EV1113" s="9"/>
      <c r="EW1113" s="9"/>
      <c r="EX1113" s="9"/>
      <c r="EY1113" s="9"/>
      <c r="EZ1113" s="9"/>
      <c r="FA1113" s="9"/>
      <c r="FB1113" s="9"/>
      <c r="FC1113" s="9"/>
      <c r="FD1113" s="9"/>
      <c r="FE1113" s="9"/>
      <c r="FF1113" s="9"/>
      <c r="FG1113" s="9"/>
      <c r="FH1113" s="9"/>
      <c r="FI1113" s="9"/>
      <c r="FJ1113" s="9"/>
      <c r="FK1113" s="9"/>
      <c r="FL1113" s="9"/>
      <c r="FM1113" s="9"/>
      <c r="FN1113" s="9"/>
      <c r="FO1113" s="9"/>
      <c r="FP1113" s="9"/>
      <c r="FQ1113" s="9"/>
      <c r="FR1113" s="9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  <c r="GG1113" s="9"/>
      <c r="GH1113" s="9"/>
      <c r="GI1113" s="9"/>
      <c r="GJ1113" s="9"/>
      <c r="GK1113" s="9"/>
      <c r="GL1113" s="9"/>
      <c r="GM1113" s="9"/>
      <c r="GN1113" s="9"/>
      <c r="GO1113" s="9"/>
      <c r="GP1113" s="9"/>
      <c r="GQ1113" s="9"/>
      <c r="GR1113" s="9"/>
      <c r="GS1113" s="9"/>
      <c r="GT1113" s="9"/>
      <c r="GU1113" s="9"/>
      <c r="GV1113" s="9"/>
      <c r="GW1113" s="9"/>
      <c r="GX1113" s="9"/>
      <c r="GY1113" s="9"/>
      <c r="GZ1113" s="9"/>
      <c r="HA1113" s="9"/>
      <c r="HB1113" s="9"/>
      <c r="HC1113" s="9"/>
      <c r="HD1113" s="9"/>
      <c r="HE1113" s="9"/>
      <c r="HF1113" s="9"/>
      <c r="HG1113" s="9"/>
      <c r="HH1113" s="9"/>
      <c r="HI1113" s="9"/>
      <c r="HJ1113" s="9"/>
      <c r="HK1113" s="9"/>
      <c r="HL1113" s="9"/>
      <c r="HM1113" s="9"/>
      <c r="HN1113" s="9"/>
      <c r="HO1113" s="9"/>
      <c r="HP1113" s="9"/>
      <c r="HQ1113" s="9"/>
      <c r="HR1113" s="9"/>
      <c r="HS1113" s="9"/>
      <c r="HT1113" s="9"/>
      <c r="HU1113" s="9"/>
      <c r="HV1113" s="9"/>
      <c r="HW1113" s="9"/>
      <c r="HX1113" s="9"/>
      <c r="HY1113" s="9"/>
      <c r="HZ1113" s="9"/>
      <c r="IA1113" s="9"/>
      <c r="IB1113" s="9"/>
      <c r="IC1113" s="9"/>
      <c r="ID1113" s="9"/>
      <c r="IE1113" s="9"/>
      <c r="IF1113" s="9"/>
      <c r="IG1113" s="9"/>
      <c r="IH1113" s="9"/>
      <c r="II1113" s="9"/>
      <c r="IJ1113" s="9"/>
      <c r="IK1113" s="9"/>
      <c r="IL1113" s="9"/>
      <c r="IM1113" s="9"/>
      <c r="IN1113" s="9"/>
      <c r="IO1113" s="9"/>
      <c r="IP1113" s="9"/>
      <c r="IQ1113" s="9"/>
      <c r="IR1113" s="9"/>
    </row>
    <row r="1114" spans="1:252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  <c r="EI1114" s="9"/>
      <c r="EJ1114" s="9"/>
      <c r="EK1114" s="9"/>
      <c r="EL1114" s="9"/>
      <c r="EM1114" s="9"/>
      <c r="EN1114" s="9"/>
      <c r="EO1114" s="9"/>
      <c r="EP1114" s="9"/>
      <c r="EQ1114" s="9"/>
      <c r="ER1114" s="9"/>
      <c r="ES1114" s="9"/>
      <c r="ET1114" s="9"/>
      <c r="EU1114" s="9"/>
      <c r="EV1114" s="9"/>
      <c r="EW1114" s="9"/>
      <c r="EX1114" s="9"/>
      <c r="EY1114" s="9"/>
      <c r="EZ1114" s="9"/>
      <c r="FA1114" s="9"/>
      <c r="FB1114" s="9"/>
      <c r="FC1114" s="9"/>
      <c r="FD1114" s="9"/>
      <c r="FE1114" s="9"/>
      <c r="FF1114" s="9"/>
      <c r="FG1114" s="9"/>
      <c r="FH1114" s="9"/>
      <c r="FI1114" s="9"/>
      <c r="FJ1114" s="9"/>
      <c r="FK1114" s="9"/>
      <c r="FL1114" s="9"/>
      <c r="FM1114" s="9"/>
      <c r="FN1114" s="9"/>
      <c r="FO1114" s="9"/>
      <c r="FP1114" s="9"/>
      <c r="FQ1114" s="9"/>
      <c r="FR1114" s="9"/>
      <c r="FS1114" s="9"/>
      <c r="FT1114" s="9"/>
      <c r="FU1114" s="9"/>
      <c r="FV1114" s="9"/>
      <c r="FW1114" s="9"/>
      <c r="FX1114" s="9"/>
      <c r="FY1114" s="9"/>
      <c r="FZ1114" s="9"/>
      <c r="GA1114" s="9"/>
      <c r="GB1114" s="9"/>
      <c r="GC1114" s="9"/>
      <c r="GD1114" s="9"/>
      <c r="GE1114" s="9"/>
      <c r="GF1114" s="9"/>
      <c r="GG1114" s="9"/>
      <c r="GH1114" s="9"/>
      <c r="GI1114" s="9"/>
      <c r="GJ1114" s="9"/>
      <c r="GK1114" s="9"/>
      <c r="GL1114" s="9"/>
      <c r="GM1114" s="9"/>
      <c r="GN1114" s="9"/>
      <c r="GO1114" s="9"/>
      <c r="GP1114" s="9"/>
      <c r="GQ1114" s="9"/>
      <c r="GR1114" s="9"/>
      <c r="GS1114" s="9"/>
      <c r="GT1114" s="9"/>
      <c r="GU1114" s="9"/>
      <c r="GV1114" s="9"/>
      <c r="GW1114" s="9"/>
      <c r="GX1114" s="9"/>
      <c r="GY1114" s="9"/>
      <c r="GZ1114" s="9"/>
      <c r="HA1114" s="9"/>
      <c r="HB1114" s="9"/>
      <c r="HC1114" s="9"/>
      <c r="HD1114" s="9"/>
      <c r="HE1114" s="9"/>
      <c r="HF1114" s="9"/>
      <c r="HG1114" s="9"/>
      <c r="HH1114" s="9"/>
      <c r="HI1114" s="9"/>
      <c r="HJ1114" s="9"/>
      <c r="HK1114" s="9"/>
      <c r="HL1114" s="9"/>
      <c r="HM1114" s="9"/>
      <c r="HN1114" s="9"/>
      <c r="HO1114" s="9"/>
      <c r="HP1114" s="9"/>
      <c r="HQ1114" s="9"/>
      <c r="HR1114" s="9"/>
      <c r="HS1114" s="9"/>
      <c r="HT1114" s="9"/>
      <c r="HU1114" s="9"/>
      <c r="HV1114" s="9"/>
      <c r="HW1114" s="9"/>
      <c r="HX1114" s="9"/>
      <c r="HY1114" s="9"/>
      <c r="HZ1114" s="9"/>
      <c r="IA1114" s="9"/>
      <c r="IB1114" s="9"/>
      <c r="IC1114" s="9"/>
      <c r="ID1114" s="9"/>
      <c r="IE1114" s="9"/>
      <c r="IF1114" s="9"/>
      <c r="IG1114" s="9"/>
      <c r="IH1114" s="9"/>
      <c r="II1114" s="9"/>
      <c r="IJ1114" s="9"/>
      <c r="IK1114" s="9"/>
      <c r="IL1114" s="9"/>
      <c r="IM1114" s="9"/>
      <c r="IN1114" s="9"/>
      <c r="IO1114" s="9"/>
      <c r="IP1114" s="9"/>
      <c r="IQ1114" s="9"/>
      <c r="IR1114" s="9"/>
    </row>
    <row r="1115" spans="1:252">
      <c r="A1115" s="9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  <c r="EI1115" s="9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U1115" s="9"/>
      <c r="EV1115" s="9"/>
      <c r="EW1115" s="9"/>
      <c r="EX1115" s="9"/>
      <c r="EY1115" s="9"/>
      <c r="EZ1115" s="9"/>
      <c r="FA1115" s="9"/>
      <c r="FB1115" s="9"/>
      <c r="FC1115" s="9"/>
      <c r="FD1115" s="9"/>
      <c r="FE1115" s="9"/>
      <c r="FF1115" s="9"/>
      <c r="FG1115" s="9"/>
      <c r="FH1115" s="9"/>
      <c r="FI1115" s="9"/>
      <c r="FJ1115" s="9"/>
      <c r="FK1115" s="9"/>
      <c r="FL1115" s="9"/>
      <c r="FM1115" s="9"/>
      <c r="FN1115" s="9"/>
      <c r="FO1115" s="9"/>
      <c r="FP1115" s="9"/>
      <c r="FQ1115" s="9"/>
      <c r="FR1115" s="9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  <c r="GG1115" s="9"/>
      <c r="GH1115" s="9"/>
      <c r="GI1115" s="9"/>
      <c r="GJ1115" s="9"/>
      <c r="GK1115" s="9"/>
      <c r="GL1115" s="9"/>
      <c r="GM1115" s="9"/>
      <c r="GN1115" s="9"/>
      <c r="GO1115" s="9"/>
      <c r="GP1115" s="9"/>
      <c r="GQ1115" s="9"/>
      <c r="GR1115" s="9"/>
      <c r="GS1115" s="9"/>
      <c r="GT1115" s="9"/>
      <c r="GU1115" s="9"/>
      <c r="GV1115" s="9"/>
      <c r="GW1115" s="9"/>
      <c r="GX1115" s="9"/>
      <c r="GY1115" s="9"/>
      <c r="GZ1115" s="9"/>
      <c r="HA1115" s="9"/>
      <c r="HB1115" s="9"/>
      <c r="HC1115" s="9"/>
      <c r="HD1115" s="9"/>
      <c r="HE1115" s="9"/>
      <c r="HF1115" s="9"/>
      <c r="HG1115" s="9"/>
      <c r="HH1115" s="9"/>
      <c r="HI1115" s="9"/>
      <c r="HJ1115" s="9"/>
      <c r="HK1115" s="9"/>
      <c r="HL1115" s="9"/>
      <c r="HM1115" s="9"/>
      <c r="HN1115" s="9"/>
      <c r="HO1115" s="9"/>
      <c r="HP1115" s="9"/>
      <c r="HQ1115" s="9"/>
      <c r="HR1115" s="9"/>
      <c r="HS1115" s="9"/>
      <c r="HT1115" s="9"/>
      <c r="HU1115" s="9"/>
      <c r="HV1115" s="9"/>
      <c r="HW1115" s="9"/>
      <c r="HX1115" s="9"/>
      <c r="HY1115" s="9"/>
      <c r="HZ1115" s="9"/>
      <c r="IA1115" s="9"/>
      <c r="IB1115" s="9"/>
      <c r="IC1115" s="9"/>
      <c r="ID1115" s="9"/>
      <c r="IE1115" s="9"/>
      <c r="IF1115" s="9"/>
      <c r="IG1115" s="9"/>
      <c r="IH1115" s="9"/>
      <c r="II1115" s="9"/>
      <c r="IJ1115" s="9"/>
      <c r="IK1115" s="9"/>
      <c r="IL1115" s="9"/>
      <c r="IM1115" s="9"/>
      <c r="IN1115" s="9"/>
      <c r="IO1115" s="9"/>
      <c r="IP1115" s="9"/>
      <c r="IQ1115" s="9"/>
      <c r="IR1115" s="9"/>
    </row>
    <row r="1116" spans="1:252">
      <c r="A1116" s="9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  <c r="EI1116" s="9"/>
      <c r="EJ1116" s="9"/>
      <c r="EK1116" s="9"/>
      <c r="EL1116" s="9"/>
      <c r="EM1116" s="9"/>
      <c r="EN1116" s="9"/>
      <c r="EO1116" s="9"/>
      <c r="EP1116" s="9"/>
      <c r="EQ1116" s="9"/>
      <c r="ER1116" s="9"/>
      <c r="ES1116" s="9"/>
      <c r="ET1116" s="9"/>
      <c r="EU1116" s="9"/>
      <c r="EV1116" s="9"/>
      <c r="EW1116" s="9"/>
      <c r="EX1116" s="9"/>
      <c r="EY1116" s="9"/>
      <c r="EZ1116" s="9"/>
      <c r="FA1116" s="9"/>
      <c r="FB1116" s="9"/>
      <c r="FC1116" s="9"/>
      <c r="FD1116" s="9"/>
      <c r="FE1116" s="9"/>
      <c r="FF1116" s="9"/>
      <c r="FG1116" s="9"/>
      <c r="FH1116" s="9"/>
      <c r="FI1116" s="9"/>
      <c r="FJ1116" s="9"/>
      <c r="FK1116" s="9"/>
      <c r="FL1116" s="9"/>
      <c r="FM1116" s="9"/>
      <c r="FN1116" s="9"/>
      <c r="FO1116" s="9"/>
      <c r="FP1116" s="9"/>
      <c r="FQ1116" s="9"/>
      <c r="FR1116" s="9"/>
      <c r="FS1116" s="9"/>
      <c r="FT1116" s="9"/>
      <c r="FU1116" s="9"/>
      <c r="FV1116" s="9"/>
      <c r="FW1116" s="9"/>
      <c r="FX1116" s="9"/>
      <c r="FY1116" s="9"/>
      <c r="FZ1116" s="9"/>
      <c r="GA1116" s="9"/>
      <c r="GB1116" s="9"/>
      <c r="GC1116" s="9"/>
      <c r="GD1116" s="9"/>
      <c r="GE1116" s="9"/>
      <c r="GF1116" s="9"/>
      <c r="GG1116" s="9"/>
      <c r="GH1116" s="9"/>
      <c r="GI1116" s="9"/>
      <c r="GJ1116" s="9"/>
      <c r="GK1116" s="9"/>
      <c r="GL1116" s="9"/>
      <c r="GM1116" s="9"/>
      <c r="GN1116" s="9"/>
      <c r="GO1116" s="9"/>
      <c r="GP1116" s="9"/>
      <c r="GQ1116" s="9"/>
      <c r="GR1116" s="9"/>
      <c r="GS1116" s="9"/>
      <c r="GT1116" s="9"/>
      <c r="GU1116" s="9"/>
      <c r="GV1116" s="9"/>
      <c r="GW1116" s="9"/>
      <c r="GX1116" s="9"/>
      <c r="GY1116" s="9"/>
      <c r="GZ1116" s="9"/>
      <c r="HA1116" s="9"/>
      <c r="HB1116" s="9"/>
      <c r="HC1116" s="9"/>
      <c r="HD1116" s="9"/>
      <c r="HE1116" s="9"/>
      <c r="HF1116" s="9"/>
      <c r="HG1116" s="9"/>
      <c r="HH1116" s="9"/>
      <c r="HI1116" s="9"/>
      <c r="HJ1116" s="9"/>
      <c r="HK1116" s="9"/>
      <c r="HL1116" s="9"/>
      <c r="HM1116" s="9"/>
      <c r="HN1116" s="9"/>
      <c r="HO1116" s="9"/>
      <c r="HP1116" s="9"/>
      <c r="HQ1116" s="9"/>
      <c r="HR1116" s="9"/>
      <c r="HS1116" s="9"/>
      <c r="HT1116" s="9"/>
      <c r="HU1116" s="9"/>
      <c r="HV1116" s="9"/>
      <c r="HW1116" s="9"/>
      <c r="HX1116" s="9"/>
      <c r="HY1116" s="9"/>
      <c r="HZ1116" s="9"/>
      <c r="IA1116" s="9"/>
      <c r="IB1116" s="9"/>
      <c r="IC1116" s="9"/>
      <c r="ID1116" s="9"/>
      <c r="IE1116" s="9"/>
      <c r="IF1116" s="9"/>
      <c r="IG1116" s="9"/>
      <c r="IH1116" s="9"/>
      <c r="II1116" s="9"/>
      <c r="IJ1116" s="9"/>
      <c r="IK1116" s="9"/>
      <c r="IL1116" s="9"/>
      <c r="IM1116" s="9"/>
      <c r="IN1116" s="9"/>
      <c r="IO1116" s="9"/>
      <c r="IP1116" s="9"/>
      <c r="IQ1116" s="9"/>
      <c r="IR1116" s="9"/>
    </row>
    <row r="1117" spans="1:252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  <c r="GH1117" s="9"/>
      <c r="GI1117" s="9"/>
      <c r="GJ1117" s="9"/>
      <c r="GK1117" s="9"/>
      <c r="GL1117" s="9"/>
      <c r="GM1117" s="9"/>
      <c r="GN1117" s="9"/>
      <c r="GO1117" s="9"/>
      <c r="GP1117" s="9"/>
      <c r="GQ1117" s="9"/>
      <c r="GR1117" s="9"/>
      <c r="GS1117" s="9"/>
      <c r="GT1117" s="9"/>
      <c r="GU1117" s="9"/>
      <c r="GV1117" s="9"/>
      <c r="GW1117" s="9"/>
      <c r="GX1117" s="9"/>
      <c r="GY1117" s="9"/>
      <c r="GZ1117" s="9"/>
      <c r="HA1117" s="9"/>
      <c r="HB1117" s="9"/>
      <c r="HC1117" s="9"/>
      <c r="HD1117" s="9"/>
      <c r="HE1117" s="9"/>
      <c r="HF1117" s="9"/>
      <c r="HG1117" s="9"/>
      <c r="HH1117" s="9"/>
      <c r="HI1117" s="9"/>
      <c r="HJ1117" s="9"/>
      <c r="HK1117" s="9"/>
      <c r="HL1117" s="9"/>
      <c r="HM1117" s="9"/>
      <c r="HN1117" s="9"/>
      <c r="HO1117" s="9"/>
      <c r="HP1117" s="9"/>
      <c r="HQ1117" s="9"/>
      <c r="HR1117" s="9"/>
      <c r="HS1117" s="9"/>
      <c r="HT1117" s="9"/>
      <c r="HU1117" s="9"/>
      <c r="HV1117" s="9"/>
      <c r="HW1117" s="9"/>
      <c r="HX1117" s="9"/>
      <c r="HY1117" s="9"/>
      <c r="HZ1117" s="9"/>
      <c r="IA1117" s="9"/>
      <c r="IB1117" s="9"/>
      <c r="IC1117" s="9"/>
      <c r="ID1117" s="9"/>
      <c r="IE1117" s="9"/>
      <c r="IF1117" s="9"/>
      <c r="IG1117" s="9"/>
      <c r="IH1117" s="9"/>
      <c r="II1117" s="9"/>
      <c r="IJ1117" s="9"/>
      <c r="IK1117" s="9"/>
      <c r="IL1117" s="9"/>
      <c r="IM1117" s="9"/>
      <c r="IN1117" s="9"/>
      <c r="IO1117" s="9"/>
      <c r="IP1117" s="9"/>
      <c r="IQ1117" s="9"/>
      <c r="IR1117" s="9"/>
    </row>
    <row r="1118" spans="1:252">
      <c r="A1118" s="9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  <c r="EI1118" s="9"/>
      <c r="EJ1118" s="9"/>
      <c r="EK1118" s="9"/>
      <c r="EL1118" s="9"/>
      <c r="EM1118" s="9"/>
      <c r="EN1118" s="9"/>
      <c r="EO1118" s="9"/>
      <c r="EP1118" s="9"/>
      <c r="EQ1118" s="9"/>
      <c r="ER1118" s="9"/>
      <c r="ES1118" s="9"/>
      <c r="ET1118" s="9"/>
      <c r="EU1118" s="9"/>
      <c r="EV1118" s="9"/>
      <c r="EW1118" s="9"/>
      <c r="EX1118" s="9"/>
      <c r="EY1118" s="9"/>
      <c r="EZ1118" s="9"/>
      <c r="FA1118" s="9"/>
      <c r="FB1118" s="9"/>
      <c r="FC1118" s="9"/>
      <c r="FD1118" s="9"/>
      <c r="FE1118" s="9"/>
      <c r="FF1118" s="9"/>
      <c r="FG1118" s="9"/>
      <c r="FH1118" s="9"/>
      <c r="FI1118" s="9"/>
      <c r="FJ1118" s="9"/>
      <c r="FK1118" s="9"/>
      <c r="FL1118" s="9"/>
      <c r="FM1118" s="9"/>
      <c r="FN1118" s="9"/>
      <c r="FO1118" s="9"/>
      <c r="FP1118" s="9"/>
      <c r="FQ1118" s="9"/>
      <c r="FR1118" s="9"/>
      <c r="FS1118" s="9"/>
      <c r="FT1118" s="9"/>
      <c r="FU1118" s="9"/>
      <c r="FV1118" s="9"/>
      <c r="FW1118" s="9"/>
      <c r="FX1118" s="9"/>
      <c r="FY1118" s="9"/>
      <c r="FZ1118" s="9"/>
      <c r="GA1118" s="9"/>
      <c r="GB1118" s="9"/>
      <c r="GC1118" s="9"/>
      <c r="GD1118" s="9"/>
      <c r="GE1118" s="9"/>
      <c r="GF1118" s="9"/>
      <c r="GG1118" s="9"/>
      <c r="GH1118" s="9"/>
      <c r="GI1118" s="9"/>
      <c r="GJ1118" s="9"/>
      <c r="GK1118" s="9"/>
      <c r="GL1118" s="9"/>
      <c r="GM1118" s="9"/>
      <c r="GN1118" s="9"/>
      <c r="GO1118" s="9"/>
      <c r="GP1118" s="9"/>
      <c r="GQ1118" s="9"/>
      <c r="GR1118" s="9"/>
      <c r="GS1118" s="9"/>
      <c r="GT1118" s="9"/>
      <c r="GU1118" s="9"/>
      <c r="GV1118" s="9"/>
      <c r="GW1118" s="9"/>
      <c r="GX1118" s="9"/>
      <c r="GY1118" s="9"/>
      <c r="GZ1118" s="9"/>
      <c r="HA1118" s="9"/>
      <c r="HB1118" s="9"/>
      <c r="HC1118" s="9"/>
      <c r="HD1118" s="9"/>
      <c r="HE1118" s="9"/>
      <c r="HF1118" s="9"/>
      <c r="HG1118" s="9"/>
      <c r="HH1118" s="9"/>
      <c r="HI1118" s="9"/>
      <c r="HJ1118" s="9"/>
      <c r="HK1118" s="9"/>
      <c r="HL1118" s="9"/>
      <c r="HM1118" s="9"/>
      <c r="HN1118" s="9"/>
      <c r="HO1118" s="9"/>
      <c r="HP1118" s="9"/>
      <c r="HQ1118" s="9"/>
      <c r="HR1118" s="9"/>
      <c r="HS1118" s="9"/>
      <c r="HT1118" s="9"/>
      <c r="HU1118" s="9"/>
      <c r="HV1118" s="9"/>
      <c r="HW1118" s="9"/>
      <c r="HX1118" s="9"/>
      <c r="HY1118" s="9"/>
      <c r="HZ1118" s="9"/>
      <c r="IA1118" s="9"/>
      <c r="IB1118" s="9"/>
      <c r="IC1118" s="9"/>
      <c r="ID1118" s="9"/>
      <c r="IE1118" s="9"/>
      <c r="IF1118" s="9"/>
      <c r="IG1118" s="9"/>
      <c r="IH1118" s="9"/>
      <c r="II1118" s="9"/>
      <c r="IJ1118" s="9"/>
      <c r="IK1118" s="9"/>
      <c r="IL1118" s="9"/>
      <c r="IM1118" s="9"/>
      <c r="IN1118" s="9"/>
      <c r="IO1118" s="9"/>
      <c r="IP1118" s="9"/>
      <c r="IQ1118" s="9"/>
      <c r="IR1118" s="9"/>
    </row>
    <row r="1119" spans="1:252">
      <c r="A1119" s="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  <c r="EI1119" s="9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U1119" s="9"/>
      <c r="EV1119" s="9"/>
      <c r="EW1119" s="9"/>
      <c r="EX1119" s="9"/>
      <c r="EY1119" s="9"/>
      <c r="EZ1119" s="9"/>
      <c r="FA1119" s="9"/>
      <c r="FB1119" s="9"/>
      <c r="FC1119" s="9"/>
      <c r="FD1119" s="9"/>
      <c r="FE1119" s="9"/>
      <c r="FF1119" s="9"/>
      <c r="FG1119" s="9"/>
      <c r="FH1119" s="9"/>
      <c r="FI1119" s="9"/>
      <c r="FJ1119" s="9"/>
      <c r="FK1119" s="9"/>
      <c r="FL1119" s="9"/>
      <c r="FM1119" s="9"/>
      <c r="FN1119" s="9"/>
      <c r="FO1119" s="9"/>
      <c r="FP1119" s="9"/>
      <c r="FQ1119" s="9"/>
      <c r="FR1119" s="9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  <c r="GG1119" s="9"/>
      <c r="GH1119" s="9"/>
      <c r="GI1119" s="9"/>
      <c r="GJ1119" s="9"/>
      <c r="GK1119" s="9"/>
      <c r="GL1119" s="9"/>
      <c r="GM1119" s="9"/>
      <c r="GN1119" s="9"/>
      <c r="GO1119" s="9"/>
      <c r="GP1119" s="9"/>
      <c r="GQ1119" s="9"/>
      <c r="GR1119" s="9"/>
      <c r="GS1119" s="9"/>
      <c r="GT1119" s="9"/>
      <c r="GU1119" s="9"/>
      <c r="GV1119" s="9"/>
      <c r="GW1119" s="9"/>
      <c r="GX1119" s="9"/>
      <c r="GY1119" s="9"/>
      <c r="GZ1119" s="9"/>
      <c r="HA1119" s="9"/>
      <c r="HB1119" s="9"/>
      <c r="HC1119" s="9"/>
      <c r="HD1119" s="9"/>
      <c r="HE1119" s="9"/>
      <c r="HF1119" s="9"/>
      <c r="HG1119" s="9"/>
      <c r="HH1119" s="9"/>
      <c r="HI1119" s="9"/>
      <c r="HJ1119" s="9"/>
      <c r="HK1119" s="9"/>
      <c r="HL1119" s="9"/>
      <c r="HM1119" s="9"/>
      <c r="HN1119" s="9"/>
      <c r="HO1119" s="9"/>
      <c r="HP1119" s="9"/>
      <c r="HQ1119" s="9"/>
      <c r="HR1119" s="9"/>
      <c r="HS1119" s="9"/>
      <c r="HT1119" s="9"/>
      <c r="HU1119" s="9"/>
      <c r="HV1119" s="9"/>
      <c r="HW1119" s="9"/>
      <c r="HX1119" s="9"/>
      <c r="HY1119" s="9"/>
      <c r="HZ1119" s="9"/>
      <c r="IA1119" s="9"/>
      <c r="IB1119" s="9"/>
      <c r="IC1119" s="9"/>
      <c r="ID1119" s="9"/>
      <c r="IE1119" s="9"/>
      <c r="IF1119" s="9"/>
      <c r="IG1119" s="9"/>
      <c r="IH1119" s="9"/>
      <c r="II1119" s="9"/>
      <c r="IJ1119" s="9"/>
      <c r="IK1119" s="9"/>
      <c r="IL1119" s="9"/>
      <c r="IM1119" s="9"/>
      <c r="IN1119" s="9"/>
      <c r="IO1119" s="9"/>
      <c r="IP1119" s="9"/>
      <c r="IQ1119" s="9"/>
      <c r="IR1119" s="9"/>
    </row>
    <row r="1120" spans="1:252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  <c r="EI1120" s="9"/>
      <c r="EJ1120" s="9"/>
      <c r="EK1120" s="9"/>
      <c r="EL1120" s="9"/>
      <c r="EM1120" s="9"/>
      <c r="EN1120" s="9"/>
      <c r="EO1120" s="9"/>
      <c r="EP1120" s="9"/>
      <c r="EQ1120" s="9"/>
      <c r="ER1120" s="9"/>
      <c r="ES1120" s="9"/>
      <c r="ET1120" s="9"/>
      <c r="EU1120" s="9"/>
      <c r="EV1120" s="9"/>
      <c r="EW1120" s="9"/>
      <c r="EX1120" s="9"/>
      <c r="EY1120" s="9"/>
      <c r="EZ1120" s="9"/>
      <c r="FA1120" s="9"/>
      <c r="FB1120" s="9"/>
      <c r="FC1120" s="9"/>
      <c r="FD1120" s="9"/>
      <c r="FE1120" s="9"/>
      <c r="FF1120" s="9"/>
      <c r="FG1120" s="9"/>
      <c r="FH1120" s="9"/>
      <c r="FI1120" s="9"/>
      <c r="FJ1120" s="9"/>
      <c r="FK1120" s="9"/>
      <c r="FL1120" s="9"/>
      <c r="FM1120" s="9"/>
      <c r="FN1120" s="9"/>
      <c r="FO1120" s="9"/>
      <c r="FP1120" s="9"/>
      <c r="FQ1120" s="9"/>
      <c r="FR1120" s="9"/>
      <c r="FS1120" s="9"/>
      <c r="FT1120" s="9"/>
      <c r="FU1120" s="9"/>
      <c r="FV1120" s="9"/>
      <c r="FW1120" s="9"/>
      <c r="FX1120" s="9"/>
      <c r="FY1120" s="9"/>
      <c r="FZ1120" s="9"/>
      <c r="GA1120" s="9"/>
      <c r="GB1120" s="9"/>
      <c r="GC1120" s="9"/>
      <c r="GD1120" s="9"/>
      <c r="GE1120" s="9"/>
      <c r="GF1120" s="9"/>
      <c r="GG1120" s="9"/>
      <c r="GH1120" s="9"/>
      <c r="GI1120" s="9"/>
      <c r="GJ1120" s="9"/>
      <c r="GK1120" s="9"/>
      <c r="GL1120" s="9"/>
      <c r="GM1120" s="9"/>
      <c r="GN1120" s="9"/>
      <c r="GO1120" s="9"/>
      <c r="GP1120" s="9"/>
      <c r="GQ1120" s="9"/>
      <c r="GR1120" s="9"/>
      <c r="GS1120" s="9"/>
      <c r="GT1120" s="9"/>
      <c r="GU1120" s="9"/>
      <c r="GV1120" s="9"/>
      <c r="GW1120" s="9"/>
      <c r="GX1120" s="9"/>
      <c r="GY1120" s="9"/>
      <c r="GZ1120" s="9"/>
      <c r="HA1120" s="9"/>
      <c r="HB1120" s="9"/>
      <c r="HC1120" s="9"/>
      <c r="HD1120" s="9"/>
      <c r="HE1120" s="9"/>
      <c r="HF1120" s="9"/>
      <c r="HG1120" s="9"/>
      <c r="HH1120" s="9"/>
      <c r="HI1120" s="9"/>
      <c r="HJ1120" s="9"/>
      <c r="HK1120" s="9"/>
      <c r="HL1120" s="9"/>
      <c r="HM1120" s="9"/>
      <c r="HN1120" s="9"/>
      <c r="HO1120" s="9"/>
      <c r="HP1120" s="9"/>
      <c r="HQ1120" s="9"/>
      <c r="HR1120" s="9"/>
      <c r="HS1120" s="9"/>
      <c r="HT1120" s="9"/>
      <c r="HU1120" s="9"/>
      <c r="HV1120" s="9"/>
      <c r="HW1120" s="9"/>
      <c r="HX1120" s="9"/>
      <c r="HY1120" s="9"/>
      <c r="HZ1120" s="9"/>
      <c r="IA1120" s="9"/>
      <c r="IB1120" s="9"/>
      <c r="IC1120" s="9"/>
      <c r="ID1120" s="9"/>
      <c r="IE1120" s="9"/>
      <c r="IF1120" s="9"/>
      <c r="IG1120" s="9"/>
      <c r="IH1120" s="9"/>
      <c r="II1120" s="9"/>
      <c r="IJ1120" s="9"/>
      <c r="IK1120" s="9"/>
      <c r="IL1120" s="9"/>
      <c r="IM1120" s="9"/>
      <c r="IN1120" s="9"/>
      <c r="IO1120" s="9"/>
      <c r="IP1120" s="9"/>
      <c r="IQ1120" s="9"/>
      <c r="IR1120" s="9"/>
    </row>
    <row r="1121" spans="1:252">
      <c r="A1121" s="9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  <c r="EI1121" s="9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U1121" s="9"/>
      <c r="EV1121" s="9"/>
      <c r="EW1121" s="9"/>
      <c r="EX1121" s="9"/>
      <c r="EY1121" s="9"/>
      <c r="EZ1121" s="9"/>
      <c r="FA1121" s="9"/>
      <c r="FB1121" s="9"/>
      <c r="FC1121" s="9"/>
      <c r="FD1121" s="9"/>
      <c r="FE1121" s="9"/>
      <c r="FF1121" s="9"/>
      <c r="FG1121" s="9"/>
      <c r="FH1121" s="9"/>
      <c r="FI1121" s="9"/>
      <c r="FJ1121" s="9"/>
      <c r="FK1121" s="9"/>
      <c r="FL1121" s="9"/>
      <c r="FM1121" s="9"/>
      <c r="FN1121" s="9"/>
      <c r="FO1121" s="9"/>
      <c r="FP1121" s="9"/>
      <c r="FQ1121" s="9"/>
      <c r="FR1121" s="9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  <c r="GG1121" s="9"/>
      <c r="GH1121" s="9"/>
      <c r="GI1121" s="9"/>
      <c r="GJ1121" s="9"/>
      <c r="GK1121" s="9"/>
      <c r="GL1121" s="9"/>
      <c r="GM1121" s="9"/>
      <c r="GN1121" s="9"/>
      <c r="GO1121" s="9"/>
      <c r="GP1121" s="9"/>
      <c r="GQ1121" s="9"/>
      <c r="GR1121" s="9"/>
      <c r="GS1121" s="9"/>
      <c r="GT1121" s="9"/>
      <c r="GU1121" s="9"/>
      <c r="GV1121" s="9"/>
      <c r="GW1121" s="9"/>
      <c r="GX1121" s="9"/>
      <c r="GY1121" s="9"/>
      <c r="GZ1121" s="9"/>
      <c r="HA1121" s="9"/>
      <c r="HB1121" s="9"/>
      <c r="HC1121" s="9"/>
      <c r="HD1121" s="9"/>
      <c r="HE1121" s="9"/>
      <c r="HF1121" s="9"/>
      <c r="HG1121" s="9"/>
      <c r="HH1121" s="9"/>
      <c r="HI1121" s="9"/>
      <c r="HJ1121" s="9"/>
      <c r="HK1121" s="9"/>
      <c r="HL1121" s="9"/>
      <c r="HM1121" s="9"/>
      <c r="HN1121" s="9"/>
      <c r="HO1121" s="9"/>
      <c r="HP1121" s="9"/>
      <c r="HQ1121" s="9"/>
      <c r="HR1121" s="9"/>
      <c r="HS1121" s="9"/>
      <c r="HT1121" s="9"/>
      <c r="HU1121" s="9"/>
      <c r="HV1121" s="9"/>
      <c r="HW1121" s="9"/>
      <c r="HX1121" s="9"/>
      <c r="HY1121" s="9"/>
      <c r="HZ1121" s="9"/>
      <c r="IA1121" s="9"/>
      <c r="IB1121" s="9"/>
      <c r="IC1121" s="9"/>
      <c r="ID1121" s="9"/>
      <c r="IE1121" s="9"/>
      <c r="IF1121" s="9"/>
      <c r="IG1121" s="9"/>
      <c r="IH1121" s="9"/>
      <c r="II1121" s="9"/>
      <c r="IJ1121" s="9"/>
      <c r="IK1121" s="9"/>
      <c r="IL1121" s="9"/>
      <c r="IM1121" s="9"/>
      <c r="IN1121" s="9"/>
      <c r="IO1121" s="9"/>
      <c r="IP1121" s="9"/>
      <c r="IQ1121" s="9"/>
      <c r="IR1121" s="9"/>
    </row>
    <row r="1122" spans="1:252">
      <c r="A1122" s="9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  <c r="EI1122" s="9"/>
      <c r="EJ1122" s="9"/>
      <c r="EK1122" s="9"/>
      <c r="EL1122" s="9"/>
      <c r="EM1122" s="9"/>
      <c r="EN1122" s="9"/>
      <c r="EO1122" s="9"/>
      <c r="EP1122" s="9"/>
      <c r="EQ1122" s="9"/>
      <c r="ER1122" s="9"/>
      <c r="ES1122" s="9"/>
      <c r="ET1122" s="9"/>
      <c r="EU1122" s="9"/>
      <c r="EV1122" s="9"/>
      <c r="EW1122" s="9"/>
      <c r="EX1122" s="9"/>
      <c r="EY1122" s="9"/>
      <c r="EZ1122" s="9"/>
      <c r="FA1122" s="9"/>
      <c r="FB1122" s="9"/>
      <c r="FC1122" s="9"/>
      <c r="FD1122" s="9"/>
      <c r="FE1122" s="9"/>
      <c r="FF1122" s="9"/>
      <c r="FG1122" s="9"/>
      <c r="FH1122" s="9"/>
      <c r="FI1122" s="9"/>
      <c r="FJ1122" s="9"/>
      <c r="FK1122" s="9"/>
      <c r="FL1122" s="9"/>
      <c r="FM1122" s="9"/>
      <c r="FN1122" s="9"/>
      <c r="FO1122" s="9"/>
      <c r="FP1122" s="9"/>
      <c r="FQ1122" s="9"/>
      <c r="FR1122" s="9"/>
      <c r="FS1122" s="9"/>
      <c r="FT1122" s="9"/>
      <c r="FU1122" s="9"/>
      <c r="FV1122" s="9"/>
      <c r="FW1122" s="9"/>
      <c r="FX1122" s="9"/>
      <c r="FY1122" s="9"/>
      <c r="FZ1122" s="9"/>
      <c r="GA1122" s="9"/>
      <c r="GB1122" s="9"/>
      <c r="GC1122" s="9"/>
      <c r="GD1122" s="9"/>
      <c r="GE1122" s="9"/>
      <c r="GF1122" s="9"/>
      <c r="GG1122" s="9"/>
      <c r="GH1122" s="9"/>
      <c r="GI1122" s="9"/>
      <c r="GJ1122" s="9"/>
      <c r="GK1122" s="9"/>
      <c r="GL1122" s="9"/>
      <c r="GM1122" s="9"/>
      <c r="GN1122" s="9"/>
      <c r="GO1122" s="9"/>
      <c r="GP1122" s="9"/>
      <c r="GQ1122" s="9"/>
      <c r="GR1122" s="9"/>
      <c r="GS1122" s="9"/>
      <c r="GT1122" s="9"/>
      <c r="GU1122" s="9"/>
      <c r="GV1122" s="9"/>
      <c r="GW1122" s="9"/>
      <c r="GX1122" s="9"/>
      <c r="GY1122" s="9"/>
      <c r="GZ1122" s="9"/>
      <c r="HA1122" s="9"/>
      <c r="HB1122" s="9"/>
      <c r="HC1122" s="9"/>
      <c r="HD1122" s="9"/>
      <c r="HE1122" s="9"/>
      <c r="HF1122" s="9"/>
      <c r="HG1122" s="9"/>
      <c r="HH1122" s="9"/>
      <c r="HI1122" s="9"/>
      <c r="HJ1122" s="9"/>
      <c r="HK1122" s="9"/>
      <c r="HL1122" s="9"/>
      <c r="HM1122" s="9"/>
      <c r="HN1122" s="9"/>
      <c r="HO1122" s="9"/>
      <c r="HP1122" s="9"/>
      <c r="HQ1122" s="9"/>
      <c r="HR1122" s="9"/>
      <c r="HS1122" s="9"/>
      <c r="HT1122" s="9"/>
      <c r="HU1122" s="9"/>
      <c r="HV1122" s="9"/>
      <c r="HW1122" s="9"/>
      <c r="HX1122" s="9"/>
      <c r="HY1122" s="9"/>
      <c r="HZ1122" s="9"/>
      <c r="IA1122" s="9"/>
      <c r="IB1122" s="9"/>
      <c r="IC1122" s="9"/>
      <c r="ID1122" s="9"/>
      <c r="IE1122" s="9"/>
      <c r="IF1122" s="9"/>
      <c r="IG1122" s="9"/>
      <c r="IH1122" s="9"/>
      <c r="II1122" s="9"/>
      <c r="IJ1122" s="9"/>
      <c r="IK1122" s="9"/>
      <c r="IL1122" s="9"/>
      <c r="IM1122" s="9"/>
      <c r="IN1122" s="9"/>
      <c r="IO1122" s="9"/>
      <c r="IP1122" s="9"/>
      <c r="IQ1122" s="9"/>
      <c r="IR1122" s="9"/>
    </row>
    <row r="1123" spans="1:252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  <c r="EI1123" s="9"/>
      <c r="EJ1123" s="9"/>
      <c r="EK1123" s="9"/>
      <c r="EL1123" s="9"/>
      <c r="EM1123" s="9"/>
      <c r="EN1123" s="9"/>
      <c r="EO1123" s="9"/>
      <c r="EP1123" s="9"/>
      <c r="EQ1123" s="9"/>
      <c r="ER1123" s="9"/>
      <c r="ES1123" s="9"/>
      <c r="ET1123" s="9"/>
      <c r="EU1123" s="9"/>
      <c r="EV1123" s="9"/>
      <c r="EW1123" s="9"/>
      <c r="EX1123" s="9"/>
      <c r="EY1123" s="9"/>
      <c r="EZ1123" s="9"/>
      <c r="FA1123" s="9"/>
      <c r="FB1123" s="9"/>
      <c r="FC1123" s="9"/>
      <c r="FD1123" s="9"/>
      <c r="FE1123" s="9"/>
      <c r="FF1123" s="9"/>
      <c r="FG1123" s="9"/>
      <c r="FH1123" s="9"/>
      <c r="FI1123" s="9"/>
      <c r="FJ1123" s="9"/>
      <c r="FK1123" s="9"/>
      <c r="FL1123" s="9"/>
      <c r="FM1123" s="9"/>
      <c r="FN1123" s="9"/>
      <c r="FO1123" s="9"/>
      <c r="FP1123" s="9"/>
      <c r="FQ1123" s="9"/>
      <c r="FR1123" s="9"/>
      <c r="FS1123" s="9"/>
      <c r="FT1123" s="9"/>
      <c r="FU1123" s="9"/>
      <c r="FV1123" s="9"/>
      <c r="FW1123" s="9"/>
      <c r="FX1123" s="9"/>
      <c r="FY1123" s="9"/>
      <c r="FZ1123" s="9"/>
      <c r="GA1123" s="9"/>
      <c r="GB1123" s="9"/>
      <c r="GC1123" s="9"/>
      <c r="GD1123" s="9"/>
      <c r="GE1123" s="9"/>
      <c r="GF1123" s="9"/>
      <c r="GG1123" s="9"/>
      <c r="GH1123" s="9"/>
      <c r="GI1123" s="9"/>
      <c r="GJ1123" s="9"/>
      <c r="GK1123" s="9"/>
      <c r="GL1123" s="9"/>
      <c r="GM1123" s="9"/>
      <c r="GN1123" s="9"/>
      <c r="GO1123" s="9"/>
      <c r="GP1123" s="9"/>
      <c r="GQ1123" s="9"/>
      <c r="GR1123" s="9"/>
      <c r="GS1123" s="9"/>
      <c r="GT1123" s="9"/>
      <c r="GU1123" s="9"/>
      <c r="GV1123" s="9"/>
      <c r="GW1123" s="9"/>
      <c r="GX1123" s="9"/>
      <c r="GY1123" s="9"/>
      <c r="GZ1123" s="9"/>
      <c r="HA1123" s="9"/>
      <c r="HB1123" s="9"/>
      <c r="HC1123" s="9"/>
      <c r="HD1123" s="9"/>
      <c r="HE1123" s="9"/>
      <c r="HF1123" s="9"/>
      <c r="HG1123" s="9"/>
      <c r="HH1123" s="9"/>
      <c r="HI1123" s="9"/>
      <c r="HJ1123" s="9"/>
      <c r="HK1123" s="9"/>
      <c r="HL1123" s="9"/>
      <c r="HM1123" s="9"/>
      <c r="HN1123" s="9"/>
      <c r="HO1123" s="9"/>
      <c r="HP1123" s="9"/>
      <c r="HQ1123" s="9"/>
      <c r="HR1123" s="9"/>
      <c r="HS1123" s="9"/>
      <c r="HT1123" s="9"/>
      <c r="HU1123" s="9"/>
      <c r="HV1123" s="9"/>
      <c r="HW1123" s="9"/>
      <c r="HX1123" s="9"/>
      <c r="HY1123" s="9"/>
      <c r="HZ1123" s="9"/>
      <c r="IA1123" s="9"/>
      <c r="IB1123" s="9"/>
      <c r="IC1123" s="9"/>
      <c r="ID1123" s="9"/>
      <c r="IE1123" s="9"/>
      <c r="IF1123" s="9"/>
      <c r="IG1123" s="9"/>
      <c r="IH1123" s="9"/>
      <c r="II1123" s="9"/>
      <c r="IJ1123" s="9"/>
      <c r="IK1123" s="9"/>
      <c r="IL1123" s="9"/>
      <c r="IM1123" s="9"/>
      <c r="IN1123" s="9"/>
      <c r="IO1123" s="9"/>
      <c r="IP1123" s="9"/>
      <c r="IQ1123" s="9"/>
      <c r="IR1123" s="9"/>
    </row>
    <row r="1124" spans="1:252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  <c r="EI1124" s="9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U1124" s="9"/>
      <c r="EV1124" s="9"/>
      <c r="EW1124" s="9"/>
      <c r="EX1124" s="9"/>
      <c r="EY1124" s="9"/>
      <c r="EZ1124" s="9"/>
      <c r="FA1124" s="9"/>
      <c r="FB1124" s="9"/>
      <c r="FC1124" s="9"/>
      <c r="FD1124" s="9"/>
      <c r="FE1124" s="9"/>
      <c r="FF1124" s="9"/>
      <c r="FG1124" s="9"/>
      <c r="FH1124" s="9"/>
      <c r="FI1124" s="9"/>
      <c r="FJ1124" s="9"/>
      <c r="FK1124" s="9"/>
      <c r="FL1124" s="9"/>
      <c r="FM1124" s="9"/>
      <c r="FN1124" s="9"/>
      <c r="FO1124" s="9"/>
      <c r="FP1124" s="9"/>
      <c r="FQ1124" s="9"/>
      <c r="FR1124" s="9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  <c r="GG1124" s="9"/>
      <c r="GH1124" s="9"/>
      <c r="GI1124" s="9"/>
      <c r="GJ1124" s="9"/>
      <c r="GK1124" s="9"/>
      <c r="GL1124" s="9"/>
      <c r="GM1124" s="9"/>
      <c r="GN1124" s="9"/>
      <c r="GO1124" s="9"/>
      <c r="GP1124" s="9"/>
      <c r="GQ1124" s="9"/>
      <c r="GR1124" s="9"/>
      <c r="GS1124" s="9"/>
      <c r="GT1124" s="9"/>
      <c r="GU1124" s="9"/>
      <c r="GV1124" s="9"/>
      <c r="GW1124" s="9"/>
      <c r="GX1124" s="9"/>
      <c r="GY1124" s="9"/>
      <c r="GZ1124" s="9"/>
      <c r="HA1124" s="9"/>
      <c r="HB1124" s="9"/>
      <c r="HC1124" s="9"/>
      <c r="HD1124" s="9"/>
      <c r="HE1124" s="9"/>
      <c r="HF1124" s="9"/>
      <c r="HG1124" s="9"/>
      <c r="HH1124" s="9"/>
      <c r="HI1124" s="9"/>
      <c r="HJ1124" s="9"/>
      <c r="HK1124" s="9"/>
      <c r="HL1124" s="9"/>
      <c r="HM1124" s="9"/>
      <c r="HN1124" s="9"/>
      <c r="HO1124" s="9"/>
      <c r="HP1124" s="9"/>
      <c r="HQ1124" s="9"/>
      <c r="HR1124" s="9"/>
      <c r="HS1124" s="9"/>
      <c r="HT1124" s="9"/>
      <c r="HU1124" s="9"/>
      <c r="HV1124" s="9"/>
      <c r="HW1124" s="9"/>
      <c r="HX1124" s="9"/>
      <c r="HY1124" s="9"/>
      <c r="HZ1124" s="9"/>
      <c r="IA1124" s="9"/>
      <c r="IB1124" s="9"/>
      <c r="IC1124" s="9"/>
      <c r="ID1124" s="9"/>
      <c r="IE1124" s="9"/>
      <c r="IF1124" s="9"/>
      <c r="IG1124" s="9"/>
      <c r="IH1124" s="9"/>
      <c r="II1124" s="9"/>
      <c r="IJ1124" s="9"/>
      <c r="IK1124" s="9"/>
      <c r="IL1124" s="9"/>
      <c r="IM1124" s="9"/>
      <c r="IN1124" s="9"/>
      <c r="IO1124" s="9"/>
      <c r="IP1124" s="9"/>
      <c r="IQ1124" s="9"/>
      <c r="IR1124" s="9"/>
    </row>
    <row r="1125" spans="1:252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  <c r="EI1125" s="9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U1125" s="9"/>
      <c r="EV1125" s="9"/>
      <c r="EW1125" s="9"/>
      <c r="EX1125" s="9"/>
      <c r="EY1125" s="9"/>
      <c r="EZ1125" s="9"/>
      <c r="FA1125" s="9"/>
      <c r="FB1125" s="9"/>
      <c r="FC1125" s="9"/>
      <c r="FD1125" s="9"/>
      <c r="FE1125" s="9"/>
      <c r="FF1125" s="9"/>
      <c r="FG1125" s="9"/>
      <c r="FH1125" s="9"/>
      <c r="FI1125" s="9"/>
      <c r="FJ1125" s="9"/>
      <c r="FK1125" s="9"/>
      <c r="FL1125" s="9"/>
      <c r="FM1125" s="9"/>
      <c r="FN1125" s="9"/>
      <c r="FO1125" s="9"/>
      <c r="FP1125" s="9"/>
      <c r="FQ1125" s="9"/>
      <c r="FR1125" s="9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  <c r="GG1125" s="9"/>
      <c r="GH1125" s="9"/>
      <c r="GI1125" s="9"/>
      <c r="GJ1125" s="9"/>
      <c r="GK1125" s="9"/>
      <c r="GL1125" s="9"/>
      <c r="GM1125" s="9"/>
      <c r="GN1125" s="9"/>
      <c r="GO1125" s="9"/>
      <c r="GP1125" s="9"/>
      <c r="GQ1125" s="9"/>
      <c r="GR1125" s="9"/>
      <c r="GS1125" s="9"/>
      <c r="GT1125" s="9"/>
      <c r="GU1125" s="9"/>
      <c r="GV1125" s="9"/>
      <c r="GW1125" s="9"/>
      <c r="GX1125" s="9"/>
      <c r="GY1125" s="9"/>
      <c r="GZ1125" s="9"/>
      <c r="HA1125" s="9"/>
      <c r="HB1125" s="9"/>
      <c r="HC1125" s="9"/>
      <c r="HD1125" s="9"/>
      <c r="HE1125" s="9"/>
      <c r="HF1125" s="9"/>
      <c r="HG1125" s="9"/>
      <c r="HH1125" s="9"/>
      <c r="HI1125" s="9"/>
      <c r="HJ1125" s="9"/>
      <c r="HK1125" s="9"/>
      <c r="HL1125" s="9"/>
      <c r="HM1125" s="9"/>
      <c r="HN1125" s="9"/>
      <c r="HO1125" s="9"/>
      <c r="HP1125" s="9"/>
      <c r="HQ1125" s="9"/>
      <c r="HR1125" s="9"/>
      <c r="HS1125" s="9"/>
      <c r="HT1125" s="9"/>
      <c r="HU1125" s="9"/>
      <c r="HV1125" s="9"/>
      <c r="HW1125" s="9"/>
      <c r="HX1125" s="9"/>
      <c r="HY1125" s="9"/>
      <c r="HZ1125" s="9"/>
      <c r="IA1125" s="9"/>
      <c r="IB1125" s="9"/>
      <c r="IC1125" s="9"/>
      <c r="ID1125" s="9"/>
      <c r="IE1125" s="9"/>
      <c r="IF1125" s="9"/>
      <c r="IG1125" s="9"/>
      <c r="IH1125" s="9"/>
      <c r="II1125" s="9"/>
      <c r="IJ1125" s="9"/>
      <c r="IK1125" s="9"/>
      <c r="IL1125" s="9"/>
      <c r="IM1125" s="9"/>
      <c r="IN1125" s="9"/>
      <c r="IO1125" s="9"/>
      <c r="IP1125" s="9"/>
      <c r="IQ1125" s="9"/>
      <c r="IR1125" s="9"/>
    </row>
    <row r="1126" spans="1:252">
      <c r="A1126" s="9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  <c r="EI1126" s="9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U1126" s="9"/>
      <c r="EV1126" s="9"/>
      <c r="EW1126" s="9"/>
      <c r="EX1126" s="9"/>
      <c r="EY1126" s="9"/>
      <c r="EZ1126" s="9"/>
      <c r="FA1126" s="9"/>
      <c r="FB1126" s="9"/>
      <c r="FC1126" s="9"/>
      <c r="FD1126" s="9"/>
      <c r="FE1126" s="9"/>
      <c r="FF1126" s="9"/>
      <c r="FG1126" s="9"/>
      <c r="FH1126" s="9"/>
      <c r="FI1126" s="9"/>
      <c r="FJ1126" s="9"/>
      <c r="FK1126" s="9"/>
      <c r="FL1126" s="9"/>
      <c r="FM1126" s="9"/>
      <c r="FN1126" s="9"/>
      <c r="FO1126" s="9"/>
      <c r="FP1126" s="9"/>
      <c r="FQ1126" s="9"/>
      <c r="FR1126" s="9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  <c r="GG1126" s="9"/>
      <c r="GH1126" s="9"/>
      <c r="GI1126" s="9"/>
      <c r="GJ1126" s="9"/>
      <c r="GK1126" s="9"/>
      <c r="GL1126" s="9"/>
      <c r="GM1126" s="9"/>
      <c r="GN1126" s="9"/>
      <c r="GO1126" s="9"/>
      <c r="GP1126" s="9"/>
      <c r="GQ1126" s="9"/>
      <c r="GR1126" s="9"/>
      <c r="GS1126" s="9"/>
      <c r="GT1126" s="9"/>
      <c r="GU1126" s="9"/>
      <c r="GV1126" s="9"/>
      <c r="GW1126" s="9"/>
      <c r="GX1126" s="9"/>
      <c r="GY1126" s="9"/>
      <c r="GZ1126" s="9"/>
      <c r="HA1126" s="9"/>
      <c r="HB1126" s="9"/>
      <c r="HC1126" s="9"/>
      <c r="HD1126" s="9"/>
      <c r="HE1126" s="9"/>
      <c r="HF1126" s="9"/>
      <c r="HG1126" s="9"/>
      <c r="HH1126" s="9"/>
      <c r="HI1126" s="9"/>
      <c r="HJ1126" s="9"/>
      <c r="HK1126" s="9"/>
      <c r="HL1126" s="9"/>
      <c r="HM1126" s="9"/>
      <c r="HN1126" s="9"/>
      <c r="HO1126" s="9"/>
      <c r="HP1126" s="9"/>
      <c r="HQ1126" s="9"/>
      <c r="HR1126" s="9"/>
      <c r="HS1126" s="9"/>
      <c r="HT1126" s="9"/>
      <c r="HU1126" s="9"/>
      <c r="HV1126" s="9"/>
      <c r="HW1126" s="9"/>
      <c r="HX1126" s="9"/>
      <c r="HY1126" s="9"/>
      <c r="HZ1126" s="9"/>
      <c r="IA1126" s="9"/>
      <c r="IB1126" s="9"/>
      <c r="IC1126" s="9"/>
      <c r="ID1126" s="9"/>
      <c r="IE1126" s="9"/>
      <c r="IF1126" s="9"/>
      <c r="IG1126" s="9"/>
      <c r="IH1126" s="9"/>
      <c r="II1126" s="9"/>
      <c r="IJ1126" s="9"/>
      <c r="IK1126" s="9"/>
      <c r="IL1126" s="9"/>
      <c r="IM1126" s="9"/>
      <c r="IN1126" s="9"/>
      <c r="IO1126" s="9"/>
      <c r="IP1126" s="9"/>
      <c r="IQ1126" s="9"/>
      <c r="IR1126" s="9"/>
    </row>
    <row r="1127" spans="1:252">
      <c r="A1127" s="9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  <c r="EI1127" s="9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U1127" s="9"/>
      <c r="EV1127" s="9"/>
      <c r="EW1127" s="9"/>
      <c r="EX1127" s="9"/>
      <c r="EY1127" s="9"/>
      <c r="EZ1127" s="9"/>
      <c r="FA1127" s="9"/>
      <c r="FB1127" s="9"/>
      <c r="FC1127" s="9"/>
      <c r="FD1127" s="9"/>
      <c r="FE1127" s="9"/>
      <c r="FF1127" s="9"/>
      <c r="FG1127" s="9"/>
      <c r="FH1127" s="9"/>
      <c r="FI1127" s="9"/>
      <c r="FJ1127" s="9"/>
      <c r="FK1127" s="9"/>
      <c r="FL1127" s="9"/>
      <c r="FM1127" s="9"/>
      <c r="FN1127" s="9"/>
      <c r="FO1127" s="9"/>
      <c r="FP1127" s="9"/>
      <c r="FQ1127" s="9"/>
      <c r="FR1127" s="9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  <c r="GG1127" s="9"/>
      <c r="GH1127" s="9"/>
      <c r="GI1127" s="9"/>
      <c r="GJ1127" s="9"/>
      <c r="GK1127" s="9"/>
      <c r="GL1127" s="9"/>
      <c r="GM1127" s="9"/>
      <c r="GN1127" s="9"/>
      <c r="GO1127" s="9"/>
      <c r="GP1127" s="9"/>
      <c r="GQ1127" s="9"/>
      <c r="GR1127" s="9"/>
      <c r="GS1127" s="9"/>
      <c r="GT1127" s="9"/>
      <c r="GU1127" s="9"/>
      <c r="GV1127" s="9"/>
      <c r="GW1127" s="9"/>
      <c r="GX1127" s="9"/>
      <c r="GY1127" s="9"/>
      <c r="GZ1127" s="9"/>
      <c r="HA1127" s="9"/>
      <c r="HB1127" s="9"/>
      <c r="HC1127" s="9"/>
      <c r="HD1127" s="9"/>
      <c r="HE1127" s="9"/>
      <c r="HF1127" s="9"/>
      <c r="HG1127" s="9"/>
      <c r="HH1127" s="9"/>
      <c r="HI1127" s="9"/>
      <c r="HJ1127" s="9"/>
      <c r="HK1127" s="9"/>
      <c r="HL1127" s="9"/>
      <c r="HM1127" s="9"/>
      <c r="HN1127" s="9"/>
      <c r="HO1127" s="9"/>
      <c r="HP1127" s="9"/>
      <c r="HQ1127" s="9"/>
      <c r="HR1127" s="9"/>
      <c r="HS1127" s="9"/>
      <c r="HT1127" s="9"/>
      <c r="HU1127" s="9"/>
      <c r="HV1127" s="9"/>
      <c r="HW1127" s="9"/>
      <c r="HX1127" s="9"/>
      <c r="HY1127" s="9"/>
      <c r="HZ1127" s="9"/>
      <c r="IA1127" s="9"/>
      <c r="IB1127" s="9"/>
      <c r="IC1127" s="9"/>
      <c r="ID1127" s="9"/>
      <c r="IE1127" s="9"/>
      <c r="IF1127" s="9"/>
      <c r="IG1127" s="9"/>
      <c r="IH1127" s="9"/>
      <c r="II1127" s="9"/>
      <c r="IJ1127" s="9"/>
      <c r="IK1127" s="9"/>
      <c r="IL1127" s="9"/>
      <c r="IM1127" s="9"/>
      <c r="IN1127" s="9"/>
      <c r="IO1127" s="9"/>
      <c r="IP1127" s="9"/>
      <c r="IQ1127" s="9"/>
      <c r="IR1127" s="9"/>
    </row>
    <row r="1128" spans="1:252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  <c r="GM1128" s="9"/>
      <c r="GN1128" s="9"/>
      <c r="GO1128" s="9"/>
      <c r="GP1128" s="9"/>
      <c r="GQ1128" s="9"/>
      <c r="GR1128" s="9"/>
      <c r="GS1128" s="9"/>
      <c r="GT1128" s="9"/>
      <c r="GU1128" s="9"/>
      <c r="GV1128" s="9"/>
      <c r="GW1128" s="9"/>
      <c r="GX1128" s="9"/>
      <c r="GY1128" s="9"/>
      <c r="GZ1128" s="9"/>
      <c r="HA1128" s="9"/>
      <c r="HB1128" s="9"/>
      <c r="HC1128" s="9"/>
      <c r="HD1128" s="9"/>
      <c r="HE1128" s="9"/>
      <c r="HF1128" s="9"/>
      <c r="HG1128" s="9"/>
      <c r="HH1128" s="9"/>
      <c r="HI1128" s="9"/>
      <c r="HJ1128" s="9"/>
      <c r="HK1128" s="9"/>
      <c r="HL1128" s="9"/>
      <c r="HM1128" s="9"/>
      <c r="HN1128" s="9"/>
      <c r="HO1128" s="9"/>
      <c r="HP1128" s="9"/>
      <c r="HQ1128" s="9"/>
      <c r="HR1128" s="9"/>
      <c r="HS1128" s="9"/>
      <c r="HT1128" s="9"/>
      <c r="HU1128" s="9"/>
      <c r="HV1128" s="9"/>
      <c r="HW1128" s="9"/>
      <c r="HX1128" s="9"/>
      <c r="HY1128" s="9"/>
      <c r="HZ1128" s="9"/>
      <c r="IA1128" s="9"/>
      <c r="IB1128" s="9"/>
      <c r="IC1128" s="9"/>
      <c r="ID1128" s="9"/>
      <c r="IE1128" s="9"/>
      <c r="IF1128" s="9"/>
      <c r="IG1128" s="9"/>
      <c r="IH1128" s="9"/>
      <c r="II1128" s="9"/>
      <c r="IJ1128" s="9"/>
      <c r="IK1128" s="9"/>
      <c r="IL1128" s="9"/>
      <c r="IM1128" s="9"/>
      <c r="IN1128" s="9"/>
      <c r="IO1128" s="9"/>
      <c r="IP1128" s="9"/>
      <c r="IQ1128" s="9"/>
      <c r="IR1128" s="9"/>
    </row>
    <row r="1129" spans="1:252">
      <c r="A1129" s="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  <c r="GM1129" s="9"/>
      <c r="GN1129" s="9"/>
      <c r="GO1129" s="9"/>
      <c r="GP1129" s="9"/>
      <c r="GQ1129" s="9"/>
      <c r="GR1129" s="9"/>
      <c r="GS1129" s="9"/>
      <c r="GT1129" s="9"/>
      <c r="GU1129" s="9"/>
      <c r="GV1129" s="9"/>
      <c r="GW1129" s="9"/>
      <c r="GX1129" s="9"/>
      <c r="GY1129" s="9"/>
      <c r="GZ1129" s="9"/>
      <c r="HA1129" s="9"/>
      <c r="HB1129" s="9"/>
      <c r="HC1129" s="9"/>
      <c r="HD1129" s="9"/>
      <c r="HE1129" s="9"/>
      <c r="HF1129" s="9"/>
      <c r="HG1129" s="9"/>
      <c r="HH1129" s="9"/>
      <c r="HI1129" s="9"/>
      <c r="HJ1129" s="9"/>
      <c r="HK1129" s="9"/>
      <c r="HL1129" s="9"/>
      <c r="HM1129" s="9"/>
      <c r="HN1129" s="9"/>
      <c r="HO1129" s="9"/>
      <c r="HP1129" s="9"/>
      <c r="HQ1129" s="9"/>
      <c r="HR1129" s="9"/>
      <c r="HS1129" s="9"/>
      <c r="HT1129" s="9"/>
      <c r="HU1129" s="9"/>
      <c r="HV1129" s="9"/>
      <c r="HW1129" s="9"/>
      <c r="HX1129" s="9"/>
      <c r="HY1129" s="9"/>
      <c r="HZ1129" s="9"/>
      <c r="IA1129" s="9"/>
      <c r="IB1129" s="9"/>
      <c r="IC1129" s="9"/>
      <c r="ID1129" s="9"/>
      <c r="IE1129" s="9"/>
      <c r="IF1129" s="9"/>
      <c r="IG1129" s="9"/>
      <c r="IH1129" s="9"/>
      <c r="II1129" s="9"/>
      <c r="IJ1129" s="9"/>
      <c r="IK1129" s="9"/>
      <c r="IL1129" s="9"/>
      <c r="IM1129" s="9"/>
      <c r="IN1129" s="9"/>
      <c r="IO1129" s="9"/>
      <c r="IP1129" s="9"/>
      <c r="IQ1129" s="9"/>
      <c r="IR1129" s="9"/>
    </row>
    <row r="1130" spans="1:252">
      <c r="A1130" s="9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  <c r="EI1130" s="9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U1130" s="9"/>
      <c r="EV1130" s="9"/>
      <c r="EW1130" s="9"/>
      <c r="EX1130" s="9"/>
      <c r="EY1130" s="9"/>
      <c r="EZ1130" s="9"/>
      <c r="FA1130" s="9"/>
      <c r="FB1130" s="9"/>
      <c r="FC1130" s="9"/>
      <c r="FD1130" s="9"/>
      <c r="FE1130" s="9"/>
      <c r="FF1130" s="9"/>
      <c r="FG1130" s="9"/>
      <c r="FH1130" s="9"/>
      <c r="FI1130" s="9"/>
      <c r="FJ1130" s="9"/>
      <c r="FK1130" s="9"/>
      <c r="FL1130" s="9"/>
      <c r="FM1130" s="9"/>
      <c r="FN1130" s="9"/>
      <c r="FO1130" s="9"/>
      <c r="FP1130" s="9"/>
      <c r="FQ1130" s="9"/>
      <c r="FR1130" s="9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  <c r="GG1130" s="9"/>
      <c r="GH1130" s="9"/>
      <c r="GI1130" s="9"/>
      <c r="GJ1130" s="9"/>
      <c r="GK1130" s="9"/>
      <c r="GL1130" s="9"/>
      <c r="GM1130" s="9"/>
      <c r="GN1130" s="9"/>
      <c r="GO1130" s="9"/>
      <c r="GP1130" s="9"/>
      <c r="GQ1130" s="9"/>
      <c r="GR1130" s="9"/>
      <c r="GS1130" s="9"/>
      <c r="GT1130" s="9"/>
      <c r="GU1130" s="9"/>
      <c r="GV1130" s="9"/>
      <c r="GW1130" s="9"/>
      <c r="GX1130" s="9"/>
      <c r="GY1130" s="9"/>
      <c r="GZ1130" s="9"/>
      <c r="HA1130" s="9"/>
      <c r="HB1130" s="9"/>
      <c r="HC1130" s="9"/>
      <c r="HD1130" s="9"/>
      <c r="HE1130" s="9"/>
      <c r="HF1130" s="9"/>
      <c r="HG1130" s="9"/>
      <c r="HH1130" s="9"/>
      <c r="HI1130" s="9"/>
      <c r="HJ1130" s="9"/>
      <c r="HK1130" s="9"/>
      <c r="HL1130" s="9"/>
      <c r="HM1130" s="9"/>
      <c r="HN1130" s="9"/>
      <c r="HO1130" s="9"/>
      <c r="HP1130" s="9"/>
      <c r="HQ1130" s="9"/>
      <c r="HR1130" s="9"/>
      <c r="HS1130" s="9"/>
      <c r="HT1130" s="9"/>
      <c r="HU1130" s="9"/>
      <c r="HV1130" s="9"/>
      <c r="HW1130" s="9"/>
      <c r="HX1130" s="9"/>
      <c r="HY1130" s="9"/>
      <c r="HZ1130" s="9"/>
      <c r="IA1130" s="9"/>
      <c r="IB1130" s="9"/>
      <c r="IC1130" s="9"/>
      <c r="ID1130" s="9"/>
      <c r="IE1130" s="9"/>
      <c r="IF1130" s="9"/>
      <c r="IG1130" s="9"/>
      <c r="IH1130" s="9"/>
      <c r="II1130" s="9"/>
      <c r="IJ1130" s="9"/>
      <c r="IK1130" s="9"/>
      <c r="IL1130" s="9"/>
      <c r="IM1130" s="9"/>
      <c r="IN1130" s="9"/>
      <c r="IO1130" s="9"/>
      <c r="IP1130" s="9"/>
      <c r="IQ1130" s="9"/>
      <c r="IR1130" s="9"/>
    </row>
    <row r="1131" spans="1:252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  <c r="GH1131" s="9"/>
      <c r="GI1131" s="9"/>
      <c r="GJ1131" s="9"/>
      <c r="GK1131" s="9"/>
      <c r="GL1131" s="9"/>
      <c r="GM1131" s="9"/>
      <c r="GN1131" s="9"/>
      <c r="GO1131" s="9"/>
      <c r="GP1131" s="9"/>
      <c r="GQ1131" s="9"/>
      <c r="GR1131" s="9"/>
      <c r="GS1131" s="9"/>
      <c r="GT1131" s="9"/>
      <c r="GU1131" s="9"/>
      <c r="GV1131" s="9"/>
      <c r="GW1131" s="9"/>
      <c r="GX1131" s="9"/>
      <c r="GY1131" s="9"/>
      <c r="GZ1131" s="9"/>
      <c r="HA1131" s="9"/>
      <c r="HB1131" s="9"/>
      <c r="HC1131" s="9"/>
      <c r="HD1131" s="9"/>
      <c r="HE1131" s="9"/>
      <c r="HF1131" s="9"/>
      <c r="HG1131" s="9"/>
      <c r="HH1131" s="9"/>
      <c r="HI1131" s="9"/>
      <c r="HJ1131" s="9"/>
      <c r="HK1131" s="9"/>
      <c r="HL1131" s="9"/>
      <c r="HM1131" s="9"/>
      <c r="HN1131" s="9"/>
      <c r="HO1131" s="9"/>
      <c r="HP1131" s="9"/>
      <c r="HQ1131" s="9"/>
      <c r="HR1131" s="9"/>
      <c r="HS1131" s="9"/>
      <c r="HT1131" s="9"/>
      <c r="HU1131" s="9"/>
      <c r="HV1131" s="9"/>
      <c r="HW1131" s="9"/>
      <c r="HX1131" s="9"/>
      <c r="HY1131" s="9"/>
      <c r="HZ1131" s="9"/>
      <c r="IA1131" s="9"/>
      <c r="IB1131" s="9"/>
      <c r="IC1131" s="9"/>
      <c r="ID1131" s="9"/>
      <c r="IE1131" s="9"/>
      <c r="IF1131" s="9"/>
      <c r="IG1131" s="9"/>
      <c r="IH1131" s="9"/>
      <c r="II1131" s="9"/>
      <c r="IJ1131" s="9"/>
      <c r="IK1131" s="9"/>
      <c r="IL1131" s="9"/>
      <c r="IM1131" s="9"/>
      <c r="IN1131" s="9"/>
      <c r="IO1131" s="9"/>
      <c r="IP1131" s="9"/>
      <c r="IQ1131" s="9"/>
      <c r="IR1131" s="9"/>
    </row>
    <row r="1132" spans="1:252">
      <c r="A1132" s="9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  <c r="EI1132" s="9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U1132" s="9"/>
      <c r="EV1132" s="9"/>
      <c r="EW1132" s="9"/>
      <c r="EX1132" s="9"/>
      <c r="EY1132" s="9"/>
      <c r="EZ1132" s="9"/>
      <c r="FA1132" s="9"/>
      <c r="FB1132" s="9"/>
      <c r="FC1132" s="9"/>
      <c r="FD1132" s="9"/>
      <c r="FE1132" s="9"/>
      <c r="FF1132" s="9"/>
      <c r="FG1132" s="9"/>
      <c r="FH1132" s="9"/>
      <c r="FI1132" s="9"/>
      <c r="FJ1132" s="9"/>
      <c r="FK1132" s="9"/>
      <c r="FL1132" s="9"/>
      <c r="FM1132" s="9"/>
      <c r="FN1132" s="9"/>
      <c r="FO1132" s="9"/>
      <c r="FP1132" s="9"/>
      <c r="FQ1132" s="9"/>
      <c r="FR1132" s="9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  <c r="GG1132" s="9"/>
      <c r="GH1132" s="9"/>
      <c r="GI1132" s="9"/>
      <c r="GJ1132" s="9"/>
      <c r="GK1132" s="9"/>
      <c r="GL1132" s="9"/>
      <c r="GM1132" s="9"/>
      <c r="GN1132" s="9"/>
      <c r="GO1132" s="9"/>
      <c r="GP1132" s="9"/>
      <c r="GQ1132" s="9"/>
      <c r="GR1132" s="9"/>
      <c r="GS1132" s="9"/>
      <c r="GT1132" s="9"/>
      <c r="GU1132" s="9"/>
      <c r="GV1132" s="9"/>
      <c r="GW1132" s="9"/>
      <c r="GX1132" s="9"/>
      <c r="GY1132" s="9"/>
      <c r="GZ1132" s="9"/>
      <c r="HA1132" s="9"/>
      <c r="HB1132" s="9"/>
      <c r="HC1132" s="9"/>
      <c r="HD1132" s="9"/>
      <c r="HE1132" s="9"/>
      <c r="HF1132" s="9"/>
      <c r="HG1132" s="9"/>
      <c r="HH1132" s="9"/>
      <c r="HI1132" s="9"/>
      <c r="HJ1132" s="9"/>
      <c r="HK1132" s="9"/>
      <c r="HL1132" s="9"/>
      <c r="HM1132" s="9"/>
      <c r="HN1132" s="9"/>
      <c r="HO1132" s="9"/>
      <c r="HP1132" s="9"/>
      <c r="HQ1132" s="9"/>
      <c r="HR1132" s="9"/>
      <c r="HS1132" s="9"/>
      <c r="HT1132" s="9"/>
      <c r="HU1132" s="9"/>
      <c r="HV1132" s="9"/>
      <c r="HW1132" s="9"/>
      <c r="HX1132" s="9"/>
      <c r="HY1132" s="9"/>
      <c r="HZ1132" s="9"/>
      <c r="IA1132" s="9"/>
      <c r="IB1132" s="9"/>
      <c r="IC1132" s="9"/>
      <c r="ID1132" s="9"/>
      <c r="IE1132" s="9"/>
      <c r="IF1132" s="9"/>
      <c r="IG1132" s="9"/>
      <c r="IH1132" s="9"/>
      <c r="II1132" s="9"/>
      <c r="IJ1132" s="9"/>
      <c r="IK1132" s="9"/>
      <c r="IL1132" s="9"/>
      <c r="IM1132" s="9"/>
      <c r="IN1132" s="9"/>
      <c r="IO1132" s="9"/>
      <c r="IP1132" s="9"/>
      <c r="IQ1132" s="9"/>
      <c r="IR1132" s="9"/>
    </row>
    <row r="1133" spans="1:252">
      <c r="A1133" s="9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  <c r="EI1133" s="9"/>
      <c r="EJ1133" s="9"/>
      <c r="EK1133" s="9"/>
      <c r="EL1133" s="9"/>
      <c r="EM1133" s="9"/>
      <c r="EN1133" s="9"/>
      <c r="EO1133" s="9"/>
      <c r="EP1133" s="9"/>
      <c r="EQ1133" s="9"/>
      <c r="ER1133" s="9"/>
      <c r="ES1133" s="9"/>
      <c r="ET1133" s="9"/>
      <c r="EU1133" s="9"/>
      <c r="EV1133" s="9"/>
      <c r="EW1133" s="9"/>
      <c r="EX1133" s="9"/>
      <c r="EY1133" s="9"/>
      <c r="EZ1133" s="9"/>
      <c r="FA1133" s="9"/>
      <c r="FB1133" s="9"/>
      <c r="FC1133" s="9"/>
      <c r="FD1133" s="9"/>
      <c r="FE1133" s="9"/>
      <c r="FF1133" s="9"/>
      <c r="FG1133" s="9"/>
      <c r="FH1133" s="9"/>
      <c r="FI1133" s="9"/>
      <c r="FJ1133" s="9"/>
      <c r="FK1133" s="9"/>
      <c r="FL1133" s="9"/>
      <c r="FM1133" s="9"/>
      <c r="FN1133" s="9"/>
      <c r="FO1133" s="9"/>
      <c r="FP1133" s="9"/>
      <c r="FQ1133" s="9"/>
      <c r="FR1133" s="9"/>
      <c r="FS1133" s="9"/>
      <c r="FT1133" s="9"/>
      <c r="FU1133" s="9"/>
      <c r="FV1133" s="9"/>
      <c r="FW1133" s="9"/>
      <c r="FX1133" s="9"/>
      <c r="FY1133" s="9"/>
      <c r="FZ1133" s="9"/>
      <c r="GA1133" s="9"/>
      <c r="GB1133" s="9"/>
      <c r="GC1133" s="9"/>
      <c r="GD1133" s="9"/>
      <c r="GE1133" s="9"/>
      <c r="GF1133" s="9"/>
      <c r="GG1133" s="9"/>
      <c r="GH1133" s="9"/>
      <c r="GI1133" s="9"/>
      <c r="GJ1133" s="9"/>
      <c r="GK1133" s="9"/>
      <c r="GL1133" s="9"/>
      <c r="GM1133" s="9"/>
      <c r="GN1133" s="9"/>
      <c r="GO1133" s="9"/>
      <c r="GP1133" s="9"/>
      <c r="GQ1133" s="9"/>
      <c r="GR1133" s="9"/>
      <c r="GS1133" s="9"/>
      <c r="GT1133" s="9"/>
      <c r="GU1133" s="9"/>
      <c r="GV1133" s="9"/>
      <c r="GW1133" s="9"/>
      <c r="GX1133" s="9"/>
      <c r="GY1133" s="9"/>
      <c r="GZ1133" s="9"/>
      <c r="HA1133" s="9"/>
      <c r="HB1133" s="9"/>
      <c r="HC1133" s="9"/>
      <c r="HD1133" s="9"/>
      <c r="HE1133" s="9"/>
      <c r="HF1133" s="9"/>
      <c r="HG1133" s="9"/>
      <c r="HH1133" s="9"/>
      <c r="HI1133" s="9"/>
      <c r="HJ1133" s="9"/>
      <c r="HK1133" s="9"/>
      <c r="HL1133" s="9"/>
      <c r="HM1133" s="9"/>
      <c r="HN1133" s="9"/>
      <c r="HO1133" s="9"/>
      <c r="HP1133" s="9"/>
      <c r="HQ1133" s="9"/>
      <c r="HR1133" s="9"/>
      <c r="HS1133" s="9"/>
      <c r="HT1133" s="9"/>
      <c r="HU1133" s="9"/>
      <c r="HV1133" s="9"/>
      <c r="HW1133" s="9"/>
      <c r="HX1133" s="9"/>
      <c r="HY1133" s="9"/>
      <c r="HZ1133" s="9"/>
      <c r="IA1133" s="9"/>
      <c r="IB1133" s="9"/>
      <c r="IC1133" s="9"/>
      <c r="ID1133" s="9"/>
      <c r="IE1133" s="9"/>
      <c r="IF1133" s="9"/>
      <c r="IG1133" s="9"/>
      <c r="IH1133" s="9"/>
      <c r="II1133" s="9"/>
      <c r="IJ1133" s="9"/>
      <c r="IK1133" s="9"/>
      <c r="IL1133" s="9"/>
      <c r="IM1133" s="9"/>
      <c r="IN1133" s="9"/>
      <c r="IO1133" s="9"/>
      <c r="IP1133" s="9"/>
      <c r="IQ1133" s="9"/>
      <c r="IR1133" s="9"/>
    </row>
    <row r="1134" spans="1:252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  <c r="EI1134" s="9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U1134" s="9"/>
      <c r="EV1134" s="9"/>
      <c r="EW1134" s="9"/>
      <c r="EX1134" s="9"/>
      <c r="EY1134" s="9"/>
      <c r="EZ1134" s="9"/>
      <c r="FA1134" s="9"/>
      <c r="FB1134" s="9"/>
      <c r="FC1134" s="9"/>
      <c r="FD1134" s="9"/>
      <c r="FE1134" s="9"/>
      <c r="FF1134" s="9"/>
      <c r="FG1134" s="9"/>
      <c r="FH1134" s="9"/>
      <c r="FI1134" s="9"/>
      <c r="FJ1134" s="9"/>
      <c r="FK1134" s="9"/>
      <c r="FL1134" s="9"/>
      <c r="FM1134" s="9"/>
      <c r="FN1134" s="9"/>
      <c r="FO1134" s="9"/>
      <c r="FP1134" s="9"/>
      <c r="FQ1134" s="9"/>
      <c r="FR1134" s="9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  <c r="GG1134" s="9"/>
      <c r="GH1134" s="9"/>
      <c r="GI1134" s="9"/>
      <c r="GJ1134" s="9"/>
      <c r="GK1134" s="9"/>
      <c r="GL1134" s="9"/>
      <c r="GM1134" s="9"/>
      <c r="GN1134" s="9"/>
      <c r="GO1134" s="9"/>
      <c r="GP1134" s="9"/>
      <c r="GQ1134" s="9"/>
      <c r="GR1134" s="9"/>
      <c r="GS1134" s="9"/>
      <c r="GT1134" s="9"/>
      <c r="GU1134" s="9"/>
      <c r="GV1134" s="9"/>
      <c r="GW1134" s="9"/>
      <c r="GX1134" s="9"/>
      <c r="GY1134" s="9"/>
      <c r="GZ1134" s="9"/>
      <c r="HA1134" s="9"/>
      <c r="HB1134" s="9"/>
      <c r="HC1134" s="9"/>
      <c r="HD1134" s="9"/>
      <c r="HE1134" s="9"/>
      <c r="HF1134" s="9"/>
      <c r="HG1134" s="9"/>
      <c r="HH1134" s="9"/>
      <c r="HI1134" s="9"/>
      <c r="HJ1134" s="9"/>
      <c r="HK1134" s="9"/>
      <c r="HL1134" s="9"/>
      <c r="HM1134" s="9"/>
      <c r="HN1134" s="9"/>
      <c r="HO1134" s="9"/>
      <c r="HP1134" s="9"/>
      <c r="HQ1134" s="9"/>
      <c r="HR1134" s="9"/>
      <c r="HS1134" s="9"/>
      <c r="HT1134" s="9"/>
      <c r="HU1134" s="9"/>
      <c r="HV1134" s="9"/>
      <c r="HW1134" s="9"/>
      <c r="HX1134" s="9"/>
      <c r="HY1134" s="9"/>
      <c r="HZ1134" s="9"/>
      <c r="IA1134" s="9"/>
      <c r="IB1134" s="9"/>
      <c r="IC1134" s="9"/>
      <c r="ID1134" s="9"/>
      <c r="IE1134" s="9"/>
      <c r="IF1134" s="9"/>
      <c r="IG1134" s="9"/>
      <c r="IH1134" s="9"/>
      <c r="II1134" s="9"/>
      <c r="IJ1134" s="9"/>
      <c r="IK1134" s="9"/>
      <c r="IL1134" s="9"/>
      <c r="IM1134" s="9"/>
      <c r="IN1134" s="9"/>
      <c r="IO1134" s="9"/>
      <c r="IP1134" s="9"/>
      <c r="IQ1134" s="9"/>
      <c r="IR1134" s="9"/>
    </row>
    <row r="1135" spans="1:252">
      <c r="A1135" s="9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  <c r="EI1135" s="9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U1135" s="9"/>
      <c r="EV1135" s="9"/>
      <c r="EW1135" s="9"/>
      <c r="EX1135" s="9"/>
      <c r="EY1135" s="9"/>
      <c r="EZ1135" s="9"/>
      <c r="FA1135" s="9"/>
      <c r="FB1135" s="9"/>
      <c r="FC1135" s="9"/>
      <c r="FD1135" s="9"/>
      <c r="FE1135" s="9"/>
      <c r="FF1135" s="9"/>
      <c r="FG1135" s="9"/>
      <c r="FH1135" s="9"/>
      <c r="FI1135" s="9"/>
      <c r="FJ1135" s="9"/>
      <c r="FK1135" s="9"/>
      <c r="FL1135" s="9"/>
      <c r="FM1135" s="9"/>
      <c r="FN1135" s="9"/>
      <c r="FO1135" s="9"/>
      <c r="FP1135" s="9"/>
      <c r="FQ1135" s="9"/>
      <c r="FR1135" s="9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  <c r="GG1135" s="9"/>
      <c r="GH1135" s="9"/>
      <c r="GI1135" s="9"/>
      <c r="GJ1135" s="9"/>
      <c r="GK1135" s="9"/>
      <c r="GL1135" s="9"/>
      <c r="GM1135" s="9"/>
      <c r="GN1135" s="9"/>
      <c r="GO1135" s="9"/>
      <c r="GP1135" s="9"/>
      <c r="GQ1135" s="9"/>
      <c r="GR1135" s="9"/>
      <c r="GS1135" s="9"/>
      <c r="GT1135" s="9"/>
      <c r="GU1135" s="9"/>
      <c r="GV1135" s="9"/>
      <c r="GW1135" s="9"/>
      <c r="GX1135" s="9"/>
      <c r="GY1135" s="9"/>
      <c r="GZ1135" s="9"/>
      <c r="HA1135" s="9"/>
      <c r="HB1135" s="9"/>
      <c r="HC1135" s="9"/>
      <c r="HD1135" s="9"/>
      <c r="HE1135" s="9"/>
      <c r="HF1135" s="9"/>
      <c r="HG1135" s="9"/>
      <c r="HH1135" s="9"/>
      <c r="HI1135" s="9"/>
      <c r="HJ1135" s="9"/>
      <c r="HK1135" s="9"/>
      <c r="HL1135" s="9"/>
      <c r="HM1135" s="9"/>
      <c r="HN1135" s="9"/>
      <c r="HO1135" s="9"/>
      <c r="HP1135" s="9"/>
      <c r="HQ1135" s="9"/>
      <c r="HR1135" s="9"/>
      <c r="HS1135" s="9"/>
      <c r="HT1135" s="9"/>
      <c r="HU1135" s="9"/>
      <c r="HV1135" s="9"/>
      <c r="HW1135" s="9"/>
      <c r="HX1135" s="9"/>
      <c r="HY1135" s="9"/>
      <c r="HZ1135" s="9"/>
      <c r="IA1135" s="9"/>
      <c r="IB1135" s="9"/>
      <c r="IC1135" s="9"/>
      <c r="ID1135" s="9"/>
      <c r="IE1135" s="9"/>
      <c r="IF1135" s="9"/>
      <c r="IG1135" s="9"/>
      <c r="IH1135" s="9"/>
      <c r="II1135" s="9"/>
      <c r="IJ1135" s="9"/>
      <c r="IK1135" s="9"/>
      <c r="IL1135" s="9"/>
      <c r="IM1135" s="9"/>
      <c r="IN1135" s="9"/>
      <c r="IO1135" s="9"/>
      <c r="IP1135" s="9"/>
      <c r="IQ1135" s="9"/>
      <c r="IR1135" s="9"/>
    </row>
    <row r="1136" spans="1:252">
      <c r="A1136" s="9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  <c r="EI1136" s="9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U1136" s="9"/>
      <c r="EV1136" s="9"/>
      <c r="EW1136" s="9"/>
      <c r="EX1136" s="9"/>
      <c r="EY1136" s="9"/>
      <c r="EZ1136" s="9"/>
      <c r="FA1136" s="9"/>
      <c r="FB1136" s="9"/>
      <c r="FC1136" s="9"/>
      <c r="FD1136" s="9"/>
      <c r="FE1136" s="9"/>
      <c r="FF1136" s="9"/>
      <c r="FG1136" s="9"/>
      <c r="FH1136" s="9"/>
      <c r="FI1136" s="9"/>
      <c r="FJ1136" s="9"/>
      <c r="FK1136" s="9"/>
      <c r="FL1136" s="9"/>
      <c r="FM1136" s="9"/>
      <c r="FN1136" s="9"/>
      <c r="FO1136" s="9"/>
      <c r="FP1136" s="9"/>
      <c r="FQ1136" s="9"/>
      <c r="FR1136" s="9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  <c r="GG1136" s="9"/>
      <c r="GH1136" s="9"/>
      <c r="GI1136" s="9"/>
      <c r="GJ1136" s="9"/>
      <c r="GK1136" s="9"/>
      <c r="GL1136" s="9"/>
      <c r="GM1136" s="9"/>
      <c r="GN1136" s="9"/>
      <c r="GO1136" s="9"/>
      <c r="GP1136" s="9"/>
      <c r="GQ1136" s="9"/>
      <c r="GR1136" s="9"/>
      <c r="GS1136" s="9"/>
      <c r="GT1136" s="9"/>
      <c r="GU1136" s="9"/>
      <c r="GV1136" s="9"/>
      <c r="GW1136" s="9"/>
      <c r="GX1136" s="9"/>
      <c r="GY1136" s="9"/>
      <c r="GZ1136" s="9"/>
      <c r="HA1136" s="9"/>
      <c r="HB1136" s="9"/>
      <c r="HC1136" s="9"/>
      <c r="HD1136" s="9"/>
      <c r="HE1136" s="9"/>
      <c r="HF1136" s="9"/>
      <c r="HG1136" s="9"/>
      <c r="HH1136" s="9"/>
      <c r="HI1136" s="9"/>
      <c r="HJ1136" s="9"/>
      <c r="HK1136" s="9"/>
      <c r="HL1136" s="9"/>
      <c r="HM1136" s="9"/>
      <c r="HN1136" s="9"/>
      <c r="HO1136" s="9"/>
      <c r="HP1136" s="9"/>
      <c r="HQ1136" s="9"/>
      <c r="HR1136" s="9"/>
      <c r="HS1136" s="9"/>
      <c r="HT1136" s="9"/>
      <c r="HU1136" s="9"/>
      <c r="HV1136" s="9"/>
      <c r="HW1136" s="9"/>
      <c r="HX1136" s="9"/>
      <c r="HY1136" s="9"/>
      <c r="HZ1136" s="9"/>
      <c r="IA1136" s="9"/>
      <c r="IB1136" s="9"/>
      <c r="IC1136" s="9"/>
      <c r="ID1136" s="9"/>
      <c r="IE1136" s="9"/>
      <c r="IF1136" s="9"/>
      <c r="IG1136" s="9"/>
      <c r="IH1136" s="9"/>
      <c r="II1136" s="9"/>
      <c r="IJ1136" s="9"/>
      <c r="IK1136" s="9"/>
      <c r="IL1136" s="9"/>
      <c r="IM1136" s="9"/>
      <c r="IN1136" s="9"/>
      <c r="IO1136" s="9"/>
      <c r="IP1136" s="9"/>
      <c r="IQ1136" s="9"/>
      <c r="IR1136" s="9"/>
    </row>
    <row r="1137" spans="1:252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  <c r="EI1137" s="9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U1137" s="9"/>
      <c r="EV1137" s="9"/>
      <c r="EW1137" s="9"/>
      <c r="EX1137" s="9"/>
      <c r="EY1137" s="9"/>
      <c r="EZ1137" s="9"/>
      <c r="FA1137" s="9"/>
      <c r="FB1137" s="9"/>
      <c r="FC1137" s="9"/>
      <c r="FD1137" s="9"/>
      <c r="FE1137" s="9"/>
      <c r="FF1137" s="9"/>
      <c r="FG1137" s="9"/>
      <c r="FH1137" s="9"/>
      <c r="FI1137" s="9"/>
      <c r="FJ1137" s="9"/>
      <c r="FK1137" s="9"/>
      <c r="FL1137" s="9"/>
      <c r="FM1137" s="9"/>
      <c r="FN1137" s="9"/>
      <c r="FO1137" s="9"/>
      <c r="FP1137" s="9"/>
      <c r="FQ1137" s="9"/>
      <c r="FR1137" s="9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  <c r="GG1137" s="9"/>
      <c r="GH1137" s="9"/>
      <c r="GI1137" s="9"/>
      <c r="GJ1137" s="9"/>
      <c r="GK1137" s="9"/>
      <c r="GL1137" s="9"/>
      <c r="GM1137" s="9"/>
      <c r="GN1137" s="9"/>
      <c r="GO1137" s="9"/>
      <c r="GP1137" s="9"/>
      <c r="GQ1137" s="9"/>
      <c r="GR1137" s="9"/>
      <c r="GS1137" s="9"/>
      <c r="GT1137" s="9"/>
      <c r="GU1137" s="9"/>
      <c r="GV1137" s="9"/>
      <c r="GW1137" s="9"/>
      <c r="GX1137" s="9"/>
      <c r="GY1137" s="9"/>
      <c r="GZ1137" s="9"/>
      <c r="HA1137" s="9"/>
      <c r="HB1137" s="9"/>
      <c r="HC1137" s="9"/>
      <c r="HD1137" s="9"/>
      <c r="HE1137" s="9"/>
      <c r="HF1137" s="9"/>
      <c r="HG1137" s="9"/>
      <c r="HH1137" s="9"/>
      <c r="HI1137" s="9"/>
      <c r="HJ1137" s="9"/>
      <c r="HK1137" s="9"/>
      <c r="HL1137" s="9"/>
      <c r="HM1137" s="9"/>
      <c r="HN1137" s="9"/>
      <c r="HO1137" s="9"/>
      <c r="HP1137" s="9"/>
      <c r="HQ1137" s="9"/>
      <c r="HR1137" s="9"/>
      <c r="HS1137" s="9"/>
      <c r="HT1137" s="9"/>
      <c r="HU1137" s="9"/>
      <c r="HV1137" s="9"/>
      <c r="HW1137" s="9"/>
      <c r="HX1137" s="9"/>
      <c r="HY1137" s="9"/>
      <c r="HZ1137" s="9"/>
      <c r="IA1137" s="9"/>
      <c r="IB1137" s="9"/>
      <c r="IC1137" s="9"/>
      <c r="ID1137" s="9"/>
      <c r="IE1137" s="9"/>
      <c r="IF1137" s="9"/>
      <c r="IG1137" s="9"/>
      <c r="IH1137" s="9"/>
      <c r="II1137" s="9"/>
      <c r="IJ1137" s="9"/>
      <c r="IK1137" s="9"/>
      <c r="IL1137" s="9"/>
      <c r="IM1137" s="9"/>
      <c r="IN1137" s="9"/>
      <c r="IO1137" s="9"/>
      <c r="IP1137" s="9"/>
      <c r="IQ1137" s="9"/>
      <c r="IR1137" s="9"/>
    </row>
    <row r="1138" spans="1:252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  <c r="EI1138" s="9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U1138" s="9"/>
      <c r="EV1138" s="9"/>
      <c r="EW1138" s="9"/>
      <c r="EX1138" s="9"/>
      <c r="EY1138" s="9"/>
      <c r="EZ1138" s="9"/>
      <c r="FA1138" s="9"/>
      <c r="FB1138" s="9"/>
      <c r="FC1138" s="9"/>
      <c r="FD1138" s="9"/>
      <c r="FE1138" s="9"/>
      <c r="FF1138" s="9"/>
      <c r="FG1138" s="9"/>
      <c r="FH1138" s="9"/>
      <c r="FI1138" s="9"/>
      <c r="FJ1138" s="9"/>
      <c r="FK1138" s="9"/>
      <c r="FL1138" s="9"/>
      <c r="FM1138" s="9"/>
      <c r="FN1138" s="9"/>
      <c r="FO1138" s="9"/>
      <c r="FP1138" s="9"/>
      <c r="FQ1138" s="9"/>
      <c r="FR1138" s="9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  <c r="GG1138" s="9"/>
      <c r="GH1138" s="9"/>
      <c r="GI1138" s="9"/>
      <c r="GJ1138" s="9"/>
      <c r="GK1138" s="9"/>
      <c r="GL1138" s="9"/>
      <c r="GM1138" s="9"/>
      <c r="GN1138" s="9"/>
      <c r="GO1138" s="9"/>
      <c r="GP1138" s="9"/>
      <c r="GQ1138" s="9"/>
      <c r="GR1138" s="9"/>
      <c r="GS1138" s="9"/>
      <c r="GT1138" s="9"/>
      <c r="GU1138" s="9"/>
      <c r="GV1138" s="9"/>
      <c r="GW1138" s="9"/>
      <c r="GX1138" s="9"/>
      <c r="GY1138" s="9"/>
      <c r="GZ1138" s="9"/>
      <c r="HA1138" s="9"/>
      <c r="HB1138" s="9"/>
      <c r="HC1138" s="9"/>
      <c r="HD1138" s="9"/>
      <c r="HE1138" s="9"/>
      <c r="HF1138" s="9"/>
      <c r="HG1138" s="9"/>
      <c r="HH1138" s="9"/>
      <c r="HI1138" s="9"/>
      <c r="HJ1138" s="9"/>
      <c r="HK1138" s="9"/>
      <c r="HL1138" s="9"/>
      <c r="HM1138" s="9"/>
      <c r="HN1138" s="9"/>
      <c r="HO1138" s="9"/>
      <c r="HP1138" s="9"/>
      <c r="HQ1138" s="9"/>
      <c r="HR1138" s="9"/>
      <c r="HS1138" s="9"/>
      <c r="HT1138" s="9"/>
      <c r="HU1138" s="9"/>
      <c r="HV1138" s="9"/>
      <c r="HW1138" s="9"/>
      <c r="HX1138" s="9"/>
      <c r="HY1138" s="9"/>
      <c r="HZ1138" s="9"/>
      <c r="IA1138" s="9"/>
      <c r="IB1138" s="9"/>
      <c r="IC1138" s="9"/>
      <c r="ID1138" s="9"/>
      <c r="IE1138" s="9"/>
      <c r="IF1138" s="9"/>
      <c r="IG1138" s="9"/>
      <c r="IH1138" s="9"/>
      <c r="II1138" s="9"/>
      <c r="IJ1138" s="9"/>
      <c r="IK1138" s="9"/>
      <c r="IL1138" s="9"/>
      <c r="IM1138" s="9"/>
      <c r="IN1138" s="9"/>
      <c r="IO1138" s="9"/>
      <c r="IP1138" s="9"/>
      <c r="IQ1138" s="9"/>
      <c r="IR1138" s="9"/>
    </row>
    <row r="1139" spans="1:252">
      <c r="A1139" s="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  <c r="EI1139" s="9"/>
      <c r="EJ1139" s="9"/>
      <c r="EK1139" s="9"/>
      <c r="EL1139" s="9"/>
      <c r="EM1139" s="9"/>
      <c r="EN1139" s="9"/>
      <c r="EO1139" s="9"/>
      <c r="EP1139" s="9"/>
      <c r="EQ1139" s="9"/>
      <c r="ER1139" s="9"/>
      <c r="ES1139" s="9"/>
      <c r="ET1139" s="9"/>
      <c r="EU1139" s="9"/>
      <c r="EV1139" s="9"/>
      <c r="EW1139" s="9"/>
      <c r="EX1139" s="9"/>
      <c r="EY1139" s="9"/>
      <c r="EZ1139" s="9"/>
      <c r="FA1139" s="9"/>
      <c r="FB1139" s="9"/>
      <c r="FC1139" s="9"/>
      <c r="FD1139" s="9"/>
      <c r="FE1139" s="9"/>
      <c r="FF1139" s="9"/>
      <c r="FG1139" s="9"/>
      <c r="FH1139" s="9"/>
      <c r="FI1139" s="9"/>
      <c r="FJ1139" s="9"/>
      <c r="FK1139" s="9"/>
      <c r="FL1139" s="9"/>
      <c r="FM1139" s="9"/>
      <c r="FN1139" s="9"/>
      <c r="FO1139" s="9"/>
      <c r="FP1139" s="9"/>
      <c r="FQ1139" s="9"/>
      <c r="FR1139" s="9"/>
      <c r="FS1139" s="9"/>
      <c r="FT1139" s="9"/>
      <c r="FU1139" s="9"/>
      <c r="FV1139" s="9"/>
      <c r="FW1139" s="9"/>
      <c r="FX1139" s="9"/>
      <c r="FY1139" s="9"/>
      <c r="FZ1139" s="9"/>
      <c r="GA1139" s="9"/>
      <c r="GB1139" s="9"/>
      <c r="GC1139" s="9"/>
      <c r="GD1139" s="9"/>
      <c r="GE1139" s="9"/>
      <c r="GF1139" s="9"/>
      <c r="GG1139" s="9"/>
      <c r="GH1139" s="9"/>
      <c r="GI1139" s="9"/>
      <c r="GJ1139" s="9"/>
      <c r="GK1139" s="9"/>
      <c r="GL1139" s="9"/>
      <c r="GM1139" s="9"/>
      <c r="GN1139" s="9"/>
      <c r="GO1139" s="9"/>
      <c r="GP1139" s="9"/>
      <c r="GQ1139" s="9"/>
      <c r="GR1139" s="9"/>
      <c r="GS1139" s="9"/>
      <c r="GT1139" s="9"/>
      <c r="GU1139" s="9"/>
      <c r="GV1139" s="9"/>
      <c r="GW1139" s="9"/>
      <c r="GX1139" s="9"/>
      <c r="GY1139" s="9"/>
      <c r="GZ1139" s="9"/>
      <c r="HA1139" s="9"/>
      <c r="HB1139" s="9"/>
      <c r="HC1139" s="9"/>
      <c r="HD1139" s="9"/>
      <c r="HE1139" s="9"/>
      <c r="HF1139" s="9"/>
      <c r="HG1139" s="9"/>
      <c r="HH1139" s="9"/>
      <c r="HI1139" s="9"/>
      <c r="HJ1139" s="9"/>
      <c r="HK1139" s="9"/>
      <c r="HL1139" s="9"/>
      <c r="HM1139" s="9"/>
      <c r="HN1139" s="9"/>
      <c r="HO1139" s="9"/>
      <c r="HP1139" s="9"/>
      <c r="HQ1139" s="9"/>
      <c r="HR1139" s="9"/>
      <c r="HS1139" s="9"/>
      <c r="HT1139" s="9"/>
      <c r="HU1139" s="9"/>
      <c r="HV1139" s="9"/>
      <c r="HW1139" s="9"/>
      <c r="HX1139" s="9"/>
      <c r="HY1139" s="9"/>
      <c r="HZ1139" s="9"/>
      <c r="IA1139" s="9"/>
      <c r="IB1139" s="9"/>
      <c r="IC1139" s="9"/>
      <c r="ID1139" s="9"/>
      <c r="IE1139" s="9"/>
      <c r="IF1139" s="9"/>
      <c r="IG1139" s="9"/>
      <c r="IH1139" s="9"/>
      <c r="II1139" s="9"/>
      <c r="IJ1139" s="9"/>
      <c r="IK1139" s="9"/>
      <c r="IL1139" s="9"/>
      <c r="IM1139" s="9"/>
      <c r="IN1139" s="9"/>
      <c r="IO1139" s="9"/>
      <c r="IP1139" s="9"/>
      <c r="IQ1139" s="9"/>
      <c r="IR1139" s="9"/>
    </row>
    <row r="1140" spans="1:252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  <c r="EI1140" s="9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U1140" s="9"/>
      <c r="EV1140" s="9"/>
      <c r="EW1140" s="9"/>
      <c r="EX1140" s="9"/>
      <c r="EY1140" s="9"/>
      <c r="EZ1140" s="9"/>
      <c r="FA1140" s="9"/>
      <c r="FB1140" s="9"/>
      <c r="FC1140" s="9"/>
      <c r="FD1140" s="9"/>
      <c r="FE1140" s="9"/>
      <c r="FF1140" s="9"/>
      <c r="FG1140" s="9"/>
      <c r="FH1140" s="9"/>
      <c r="FI1140" s="9"/>
      <c r="FJ1140" s="9"/>
      <c r="FK1140" s="9"/>
      <c r="FL1140" s="9"/>
      <c r="FM1140" s="9"/>
      <c r="FN1140" s="9"/>
      <c r="FO1140" s="9"/>
      <c r="FP1140" s="9"/>
      <c r="FQ1140" s="9"/>
      <c r="FR1140" s="9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  <c r="GG1140" s="9"/>
      <c r="GH1140" s="9"/>
      <c r="GI1140" s="9"/>
      <c r="GJ1140" s="9"/>
      <c r="GK1140" s="9"/>
      <c r="GL1140" s="9"/>
      <c r="GM1140" s="9"/>
      <c r="GN1140" s="9"/>
      <c r="GO1140" s="9"/>
      <c r="GP1140" s="9"/>
      <c r="GQ1140" s="9"/>
      <c r="GR1140" s="9"/>
      <c r="GS1140" s="9"/>
      <c r="GT1140" s="9"/>
      <c r="GU1140" s="9"/>
      <c r="GV1140" s="9"/>
      <c r="GW1140" s="9"/>
      <c r="GX1140" s="9"/>
      <c r="GY1140" s="9"/>
      <c r="GZ1140" s="9"/>
      <c r="HA1140" s="9"/>
      <c r="HB1140" s="9"/>
      <c r="HC1140" s="9"/>
      <c r="HD1140" s="9"/>
      <c r="HE1140" s="9"/>
      <c r="HF1140" s="9"/>
      <c r="HG1140" s="9"/>
      <c r="HH1140" s="9"/>
      <c r="HI1140" s="9"/>
      <c r="HJ1140" s="9"/>
      <c r="HK1140" s="9"/>
      <c r="HL1140" s="9"/>
      <c r="HM1140" s="9"/>
      <c r="HN1140" s="9"/>
      <c r="HO1140" s="9"/>
      <c r="HP1140" s="9"/>
      <c r="HQ1140" s="9"/>
      <c r="HR1140" s="9"/>
      <c r="HS1140" s="9"/>
      <c r="HT1140" s="9"/>
      <c r="HU1140" s="9"/>
      <c r="HV1140" s="9"/>
      <c r="HW1140" s="9"/>
      <c r="HX1140" s="9"/>
      <c r="HY1140" s="9"/>
      <c r="HZ1140" s="9"/>
      <c r="IA1140" s="9"/>
      <c r="IB1140" s="9"/>
      <c r="IC1140" s="9"/>
      <c r="ID1140" s="9"/>
      <c r="IE1140" s="9"/>
      <c r="IF1140" s="9"/>
      <c r="IG1140" s="9"/>
      <c r="IH1140" s="9"/>
      <c r="II1140" s="9"/>
      <c r="IJ1140" s="9"/>
      <c r="IK1140" s="9"/>
      <c r="IL1140" s="9"/>
      <c r="IM1140" s="9"/>
      <c r="IN1140" s="9"/>
      <c r="IO1140" s="9"/>
      <c r="IP1140" s="9"/>
      <c r="IQ1140" s="9"/>
      <c r="IR1140" s="9"/>
    </row>
    <row r="1141" spans="1:252">
      <c r="A1141" s="9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  <c r="EI1141" s="9"/>
      <c r="EJ1141" s="9"/>
      <c r="EK1141" s="9"/>
      <c r="EL1141" s="9"/>
      <c r="EM1141" s="9"/>
      <c r="EN1141" s="9"/>
      <c r="EO1141" s="9"/>
      <c r="EP1141" s="9"/>
      <c r="EQ1141" s="9"/>
      <c r="ER1141" s="9"/>
      <c r="ES1141" s="9"/>
      <c r="ET1141" s="9"/>
      <c r="EU1141" s="9"/>
      <c r="EV1141" s="9"/>
      <c r="EW1141" s="9"/>
      <c r="EX1141" s="9"/>
      <c r="EY1141" s="9"/>
      <c r="EZ1141" s="9"/>
      <c r="FA1141" s="9"/>
      <c r="FB1141" s="9"/>
      <c r="FC1141" s="9"/>
      <c r="FD1141" s="9"/>
      <c r="FE1141" s="9"/>
      <c r="FF1141" s="9"/>
      <c r="FG1141" s="9"/>
      <c r="FH1141" s="9"/>
      <c r="FI1141" s="9"/>
      <c r="FJ1141" s="9"/>
      <c r="FK1141" s="9"/>
      <c r="FL1141" s="9"/>
      <c r="FM1141" s="9"/>
      <c r="FN1141" s="9"/>
      <c r="FO1141" s="9"/>
      <c r="FP1141" s="9"/>
      <c r="FQ1141" s="9"/>
      <c r="FR1141" s="9"/>
      <c r="FS1141" s="9"/>
      <c r="FT1141" s="9"/>
      <c r="FU1141" s="9"/>
      <c r="FV1141" s="9"/>
      <c r="FW1141" s="9"/>
      <c r="FX1141" s="9"/>
      <c r="FY1141" s="9"/>
      <c r="FZ1141" s="9"/>
      <c r="GA1141" s="9"/>
      <c r="GB1141" s="9"/>
      <c r="GC1141" s="9"/>
      <c r="GD1141" s="9"/>
      <c r="GE1141" s="9"/>
      <c r="GF1141" s="9"/>
      <c r="GG1141" s="9"/>
      <c r="GH1141" s="9"/>
      <c r="GI1141" s="9"/>
      <c r="GJ1141" s="9"/>
      <c r="GK1141" s="9"/>
      <c r="GL1141" s="9"/>
      <c r="GM1141" s="9"/>
      <c r="GN1141" s="9"/>
      <c r="GO1141" s="9"/>
      <c r="GP1141" s="9"/>
      <c r="GQ1141" s="9"/>
      <c r="GR1141" s="9"/>
      <c r="GS1141" s="9"/>
      <c r="GT1141" s="9"/>
      <c r="GU1141" s="9"/>
      <c r="GV1141" s="9"/>
      <c r="GW1141" s="9"/>
      <c r="GX1141" s="9"/>
      <c r="GY1141" s="9"/>
      <c r="GZ1141" s="9"/>
      <c r="HA1141" s="9"/>
      <c r="HB1141" s="9"/>
      <c r="HC1141" s="9"/>
      <c r="HD1141" s="9"/>
      <c r="HE1141" s="9"/>
      <c r="HF1141" s="9"/>
      <c r="HG1141" s="9"/>
      <c r="HH1141" s="9"/>
      <c r="HI1141" s="9"/>
      <c r="HJ1141" s="9"/>
      <c r="HK1141" s="9"/>
      <c r="HL1141" s="9"/>
      <c r="HM1141" s="9"/>
      <c r="HN1141" s="9"/>
      <c r="HO1141" s="9"/>
      <c r="HP1141" s="9"/>
      <c r="HQ1141" s="9"/>
      <c r="HR1141" s="9"/>
      <c r="HS1141" s="9"/>
      <c r="HT1141" s="9"/>
      <c r="HU1141" s="9"/>
      <c r="HV1141" s="9"/>
      <c r="HW1141" s="9"/>
      <c r="HX1141" s="9"/>
      <c r="HY1141" s="9"/>
      <c r="HZ1141" s="9"/>
      <c r="IA1141" s="9"/>
      <c r="IB1141" s="9"/>
      <c r="IC1141" s="9"/>
      <c r="ID1141" s="9"/>
      <c r="IE1141" s="9"/>
      <c r="IF1141" s="9"/>
      <c r="IG1141" s="9"/>
      <c r="IH1141" s="9"/>
      <c r="II1141" s="9"/>
      <c r="IJ1141" s="9"/>
      <c r="IK1141" s="9"/>
      <c r="IL1141" s="9"/>
      <c r="IM1141" s="9"/>
      <c r="IN1141" s="9"/>
      <c r="IO1141" s="9"/>
      <c r="IP1141" s="9"/>
      <c r="IQ1141" s="9"/>
      <c r="IR1141" s="9"/>
    </row>
    <row r="1142" spans="1:252">
      <c r="A1142" s="9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  <c r="EI1142" s="9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U1142" s="9"/>
      <c r="EV1142" s="9"/>
      <c r="EW1142" s="9"/>
      <c r="EX1142" s="9"/>
      <c r="EY1142" s="9"/>
      <c r="EZ1142" s="9"/>
      <c r="FA1142" s="9"/>
      <c r="FB1142" s="9"/>
      <c r="FC1142" s="9"/>
      <c r="FD1142" s="9"/>
      <c r="FE1142" s="9"/>
      <c r="FF1142" s="9"/>
      <c r="FG1142" s="9"/>
      <c r="FH1142" s="9"/>
      <c r="FI1142" s="9"/>
      <c r="FJ1142" s="9"/>
      <c r="FK1142" s="9"/>
      <c r="FL1142" s="9"/>
      <c r="FM1142" s="9"/>
      <c r="FN1142" s="9"/>
      <c r="FO1142" s="9"/>
      <c r="FP1142" s="9"/>
      <c r="FQ1142" s="9"/>
      <c r="FR1142" s="9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  <c r="GG1142" s="9"/>
      <c r="GH1142" s="9"/>
      <c r="GI1142" s="9"/>
      <c r="GJ1142" s="9"/>
      <c r="GK1142" s="9"/>
      <c r="GL1142" s="9"/>
      <c r="GM1142" s="9"/>
      <c r="GN1142" s="9"/>
      <c r="GO1142" s="9"/>
      <c r="GP1142" s="9"/>
      <c r="GQ1142" s="9"/>
      <c r="GR1142" s="9"/>
      <c r="GS1142" s="9"/>
      <c r="GT1142" s="9"/>
      <c r="GU1142" s="9"/>
      <c r="GV1142" s="9"/>
      <c r="GW1142" s="9"/>
      <c r="GX1142" s="9"/>
      <c r="GY1142" s="9"/>
      <c r="GZ1142" s="9"/>
      <c r="HA1142" s="9"/>
      <c r="HB1142" s="9"/>
      <c r="HC1142" s="9"/>
      <c r="HD1142" s="9"/>
      <c r="HE1142" s="9"/>
      <c r="HF1142" s="9"/>
      <c r="HG1142" s="9"/>
      <c r="HH1142" s="9"/>
      <c r="HI1142" s="9"/>
      <c r="HJ1142" s="9"/>
      <c r="HK1142" s="9"/>
      <c r="HL1142" s="9"/>
      <c r="HM1142" s="9"/>
      <c r="HN1142" s="9"/>
      <c r="HO1142" s="9"/>
      <c r="HP1142" s="9"/>
      <c r="HQ1142" s="9"/>
      <c r="HR1142" s="9"/>
      <c r="HS1142" s="9"/>
      <c r="HT1142" s="9"/>
      <c r="HU1142" s="9"/>
      <c r="HV1142" s="9"/>
      <c r="HW1142" s="9"/>
      <c r="HX1142" s="9"/>
      <c r="HY1142" s="9"/>
      <c r="HZ1142" s="9"/>
      <c r="IA1142" s="9"/>
      <c r="IB1142" s="9"/>
      <c r="IC1142" s="9"/>
      <c r="ID1142" s="9"/>
      <c r="IE1142" s="9"/>
      <c r="IF1142" s="9"/>
      <c r="IG1142" s="9"/>
      <c r="IH1142" s="9"/>
      <c r="II1142" s="9"/>
      <c r="IJ1142" s="9"/>
      <c r="IK1142" s="9"/>
      <c r="IL1142" s="9"/>
      <c r="IM1142" s="9"/>
      <c r="IN1142" s="9"/>
      <c r="IO1142" s="9"/>
      <c r="IP1142" s="9"/>
      <c r="IQ1142" s="9"/>
      <c r="IR1142" s="9"/>
    </row>
    <row r="1143" spans="1:252">
      <c r="A1143" s="9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  <c r="EI1143" s="9"/>
      <c r="EJ1143" s="9"/>
      <c r="EK1143" s="9"/>
      <c r="EL1143" s="9"/>
      <c r="EM1143" s="9"/>
      <c r="EN1143" s="9"/>
      <c r="EO1143" s="9"/>
      <c r="EP1143" s="9"/>
      <c r="EQ1143" s="9"/>
      <c r="ER1143" s="9"/>
      <c r="ES1143" s="9"/>
      <c r="ET1143" s="9"/>
      <c r="EU1143" s="9"/>
      <c r="EV1143" s="9"/>
      <c r="EW1143" s="9"/>
      <c r="EX1143" s="9"/>
      <c r="EY1143" s="9"/>
      <c r="EZ1143" s="9"/>
      <c r="FA1143" s="9"/>
      <c r="FB1143" s="9"/>
      <c r="FC1143" s="9"/>
      <c r="FD1143" s="9"/>
      <c r="FE1143" s="9"/>
      <c r="FF1143" s="9"/>
      <c r="FG1143" s="9"/>
      <c r="FH1143" s="9"/>
      <c r="FI1143" s="9"/>
      <c r="FJ1143" s="9"/>
      <c r="FK1143" s="9"/>
      <c r="FL1143" s="9"/>
      <c r="FM1143" s="9"/>
      <c r="FN1143" s="9"/>
      <c r="FO1143" s="9"/>
      <c r="FP1143" s="9"/>
      <c r="FQ1143" s="9"/>
      <c r="FR1143" s="9"/>
      <c r="FS1143" s="9"/>
      <c r="FT1143" s="9"/>
      <c r="FU1143" s="9"/>
      <c r="FV1143" s="9"/>
      <c r="FW1143" s="9"/>
      <c r="FX1143" s="9"/>
      <c r="FY1143" s="9"/>
      <c r="FZ1143" s="9"/>
      <c r="GA1143" s="9"/>
      <c r="GB1143" s="9"/>
      <c r="GC1143" s="9"/>
      <c r="GD1143" s="9"/>
      <c r="GE1143" s="9"/>
      <c r="GF1143" s="9"/>
      <c r="GG1143" s="9"/>
      <c r="GH1143" s="9"/>
      <c r="GI1143" s="9"/>
      <c r="GJ1143" s="9"/>
      <c r="GK1143" s="9"/>
      <c r="GL1143" s="9"/>
      <c r="GM1143" s="9"/>
      <c r="GN1143" s="9"/>
      <c r="GO1143" s="9"/>
      <c r="GP1143" s="9"/>
      <c r="GQ1143" s="9"/>
      <c r="GR1143" s="9"/>
      <c r="GS1143" s="9"/>
      <c r="GT1143" s="9"/>
      <c r="GU1143" s="9"/>
      <c r="GV1143" s="9"/>
      <c r="GW1143" s="9"/>
      <c r="GX1143" s="9"/>
      <c r="GY1143" s="9"/>
      <c r="GZ1143" s="9"/>
      <c r="HA1143" s="9"/>
      <c r="HB1143" s="9"/>
      <c r="HC1143" s="9"/>
      <c r="HD1143" s="9"/>
      <c r="HE1143" s="9"/>
      <c r="HF1143" s="9"/>
      <c r="HG1143" s="9"/>
      <c r="HH1143" s="9"/>
      <c r="HI1143" s="9"/>
      <c r="HJ1143" s="9"/>
      <c r="HK1143" s="9"/>
      <c r="HL1143" s="9"/>
      <c r="HM1143" s="9"/>
      <c r="HN1143" s="9"/>
      <c r="HO1143" s="9"/>
      <c r="HP1143" s="9"/>
      <c r="HQ1143" s="9"/>
      <c r="HR1143" s="9"/>
      <c r="HS1143" s="9"/>
      <c r="HT1143" s="9"/>
      <c r="HU1143" s="9"/>
      <c r="HV1143" s="9"/>
      <c r="HW1143" s="9"/>
      <c r="HX1143" s="9"/>
      <c r="HY1143" s="9"/>
      <c r="HZ1143" s="9"/>
      <c r="IA1143" s="9"/>
      <c r="IB1143" s="9"/>
      <c r="IC1143" s="9"/>
      <c r="ID1143" s="9"/>
      <c r="IE1143" s="9"/>
      <c r="IF1143" s="9"/>
      <c r="IG1143" s="9"/>
      <c r="IH1143" s="9"/>
      <c r="II1143" s="9"/>
      <c r="IJ1143" s="9"/>
      <c r="IK1143" s="9"/>
      <c r="IL1143" s="9"/>
      <c r="IM1143" s="9"/>
      <c r="IN1143" s="9"/>
      <c r="IO1143" s="9"/>
      <c r="IP1143" s="9"/>
      <c r="IQ1143" s="9"/>
      <c r="IR1143" s="9"/>
    </row>
    <row r="1144" spans="1:252">
      <c r="A1144" s="9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  <c r="EI1144" s="9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U1144" s="9"/>
      <c r="EV1144" s="9"/>
      <c r="EW1144" s="9"/>
      <c r="EX1144" s="9"/>
      <c r="EY1144" s="9"/>
      <c r="EZ1144" s="9"/>
      <c r="FA1144" s="9"/>
      <c r="FB1144" s="9"/>
      <c r="FC1144" s="9"/>
      <c r="FD1144" s="9"/>
      <c r="FE1144" s="9"/>
      <c r="FF1144" s="9"/>
      <c r="FG1144" s="9"/>
      <c r="FH1144" s="9"/>
      <c r="FI1144" s="9"/>
      <c r="FJ1144" s="9"/>
      <c r="FK1144" s="9"/>
      <c r="FL1144" s="9"/>
      <c r="FM1144" s="9"/>
      <c r="FN1144" s="9"/>
      <c r="FO1144" s="9"/>
      <c r="FP1144" s="9"/>
      <c r="FQ1144" s="9"/>
      <c r="FR1144" s="9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  <c r="GG1144" s="9"/>
      <c r="GH1144" s="9"/>
      <c r="GI1144" s="9"/>
      <c r="GJ1144" s="9"/>
      <c r="GK1144" s="9"/>
      <c r="GL1144" s="9"/>
      <c r="GM1144" s="9"/>
      <c r="GN1144" s="9"/>
      <c r="GO1144" s="9"/>
      <c r="GP1144" s="9"/>
      <c r="GQ1144" s="9"/>
      <c r="GR1144" s="9"/>
      <c r="GS1144" s="9"/>
      <c r="GT1144" s="9"/>
      <c r="GU1144" s="9"/>
      <c r="GV1144" s="9"/>
      <c r="GW1144" s="9"/>
      <c r="GX1144" s="9"/>
      <c r="GY1144" s="9"/>
      <c r="GZ1144" s="9"/>
      <c r="HA1144" s="9"/>
      <c r="HB1144" s="9"/>
      <c r="HC1144" s="9"/>
      <c r="HD1144" s="9"/>
      <c r="HE1144" s="9"/>
      <c r="HF1144" s="9"/>
      <c r="HG1144" s="9"/>
      <c r="HH1144" s="9"/>
      <c r="HI1144" s="9"/>
      <c r="HJ1144" s="9"/>
      <c r="HK1144" s="9"/>
      <c r="HL1144" s="9"/>
      <c r="HM1144" s="9"/>
      <c r="HN1144" s="9"/>
      <c r="HO1144" s="9"/>
      <c r="HP1144" s="9"/>
      <c r="HQ1144" s="9"/>
      <c r="HR1144" s="9"/>
      <c r="HS1144" s="9"/>
      <c r="HT1144" s="9"/>
      <c r="HU1144" s="9"/>
      <c r="HV1144" s="9"/>
      <c r="HW1144" s="9"/>
      <c r="HX1144" s="9"/>
      <c r="HY1144" s="9"/>
      <c r="HZ1144" s="9"/>
      <c r="IA1144" s="9"/>
      <c r="IB1144" s="9"/>
      <c r="IC1144" s="9"/>
      <c r="ID1144" s="9"/>
      <c r="IE1144" s="9"/>
      <c r="IF1144" s="9"/>
      <c r="IG1144" s="9"/>
      <c r="IH1144" s="9"/>
      <c r="II1144" s="9"/>
      <c r="IJ1144" s="9"/>
      <c r="IK1144" s="9"/>
      <c r="IL1144" s="9"/>
      <c r="IM1144" s="9"/>
      <c r="IN1144" s="9"/>
      <c r="IO1144" s="9"/>
      <c r="IP1144" s="9"/>
      <c r="IQ1144" s="9"/>
      <c r="IR1144" s="9"/>
    </row>
    <row r="1145" spans="1:252">
      <c r="A1145" s="9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  <c r="EI1145" s="9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U1145" s="9"/>
      <c r="EV1145" s="9"/>
      <c r="EW1145" s="9"/>
      <c r="EX1145" s="9"/>
      <c r="EY1145" s="9"/>
      <c r="EZ1145" s="9"/>
      <c r="FA1145" s="9"/>
      <c r="FB1145" s="9"/>
      <c r="FC1145" s="9"/>
      <c r="FD1145" s="9"/>
      <c r="FE1145" s="9"/>
      <c r="FF1145" s="9"/>
      <c r="FG1145" s="9"/>
      <c r="FH1145" s="9"/>
      <c r="FI1145" s="9"/>
      <c r="FJ1145" s="9"/>
      <c r="FK1145" s="9"/>
      <c r="FL1145" s="9"/>
      <c r="FM1145" s="9"/>
      <c r="FN1145" s="9"/>
      <c r="FO1145" s="9"/>
      <c r="FP1145" s="9"/>
      <c r="FQ1145" s="9"/>
      <c r="FR1145" s="9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  <c r="GG1145" s="9"/>
      <c r="GH1145" s="9"/>
      <c r="GI1145" s="9"/>
      <c r="GJ1145" s="9"/>
      <c r="GK1145" s="9"/>
      <c r="GL1145" s="9"/>
      <c r="GM1145" s="9"/>
      <c r="GN1145" s="9"/>
      <c r="GO1145" s="9"/>
      <c r="GP1145" s="9"/>
      <c r="GQ1145" s="9"/>
      <c r="GR1145" s="9"/>
      <c r="GS1145" s="9"/>
      <c r="GT1145" s="9"/>
      <c r="GU1145" s="9"/>
      <c r="GV1145" s="9"/>
      <c r="GW1145" s="9"/>
      <c r="GX1145" s="9"/>
      <c r="GY1145" s="9"/>
      <c r="GZ1145" s="9"/>
      <c r="HA1145" s="9"/>
      <c r="HB1145" s="9"/>
      <c r="HC1145" s="9"/>
      <c r="HD1145" s="9"/>
      <c r="HE1145" s="9"/>
      <c r="HF1145" s="9"/>
      <c r="HG1145" s="9"/>
      <c r="HH1145" s="9"/>
      <c r="HI1145" s="9"/>
      <c r="HJ1145" s="9"/>
      <c r="HK1145" s="9"/>
      <c r="HL1145" s="9"/>
      <c r="HM1145" s="9"/>
      <c r="HN1145" s="9"/>
      <c r="HO1145" s="9"/>
      <c r="HP1145" s="9"/>
      <c r="HQ1145" s="9"/>
      <c r="HR1145" s="9"/>
      <c r="HS1145" s="9"/>
      <c r="HT1145" s="9"/>
      <c r="HU1145" s="9"/>
      <c r="HV1145" s="9"/>
      <c r="HW1145" s="9"/>
      <c r="HX1145" s="9"/>
      <c r="HY1145" s="9"/>
      <c r="HZ1145" s="9"/>
      <c r="IA1145" s="9"/>
      <c r="IB1145" s="9"/>
      <c r="IC1145" s="9"/>
      <c r="ID1145" s="9"/>
      <c r="IE1145" s="9"/>
      <c r="IF1145" s="9"/>
      <c r="IG1145" s="9"/>
      <c r="IH1145" s="9"/>
      <c r="II1145" s="9"/>
      <c r="IJ1145" s="9"/>
      <c r="IK1145" s="9"/>
      <c r="IL1145" s="9"/>
      <c r="IM1145" s="9"/>
      <c r="IN1145" s="9"/>
      <c r="IO1145" s="9"/>
      <c r="IP1145" s="9"/>
      <c r="IQ1145" s="9"/>
      <c r="IR1145" s="9"/>
    </row>
    <row r="1146" spans="1:252">
      <c r="A1146" s="9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  <c r="GH1146" s="9"/>
      <c r="GI1146" s="9"/>
      <c r="GJ1146" s="9"/>
      <c r="GK1146" s="9"/>
      <c r="GL1146" s="9"/>
      <c r="GM1146" s="9"/>
      <c r="GN1146" s="9"/>
      <c r="GO1146" s="9"/>
      <c r="GP1146" s="9"/>
      <c r="GQ1146" s="9"/>
      <c r="GR1146" s="9"/>
      <c r="GS1146" s="9"/>
      <c r="GT1146" s="9"/>
      <c r="GU1146" s="9"/>
      <c r="GV1146" s="9"/>
      <c r="GW1146" s="9"/>
      <c r="GX1146" s="9"/>
      <c r="GY1146" s="9"/>
      <c r="GZ1146" s="9"/>
      <c r="HA1146" s="9"/>
      <c r="HB1146" s="9"/>
      <c r="HC1146" s="9"/>
      <c r="HD1146" s="9"/>
      <c r="HE1146" s="9"/>
      <c r="HF1146" s="9"/>
      <c r="HG1146" s="9"/>
      <c r="HH1146" s="9"/>
      <c r="HI1146" s="9"/>
      <c r="HJ1146" s="9"/>
      <c r="HK1146" s="9"/>
      <c r="HL1146" s="9"/>
      <c r="HM1146" s="9"/>
      <c r="HN1146" s="9"/>
      <c r="HO1146" s="9"/>
      <c r="HP1146" s="9"/>
      <c r="HQ1146" s="9"/>
      <c r="HR1146" s="9"/>
      <c r="HS1146" s="9"/>
      <c r="HT1146" s="9"/>
      <c r="HU1146" s="9"/>
      <c r="HV1146" s="9"/>
      <c r="HW1146" s="9"/>
      <c r="HX1146" s="9"/>
      <c r="HY1146" s="9"/>
      <c r="HZ1146" s="9"/>
      <c r="IA1146" s="9"/>
      <c r="IB1146" s="9"/>
      <c r="IC1146" s="9"/>
      <c r="ID1146" s="9"/>
      <c r="IE1146" s="9"/>
      <c r="IF1146" s="9"/>
      <c r="IG1146" s="9"/>
      <c r="IH1146" s="9"/>
      <c r="II1146" s="9"/>
      <c r="IJ1146" s="9"/>
      <c r="IK1146" s="9"/>
      <c r="IL1146" s="9"/>
      <c r="IM1146" s="9"/>
      <c r="IN1146" s="9"/>
      <c r="IO1146" s="9"/>
      <c r="IP1146" s="9"/>
      <c r="IQ1146" s="9"/>
      <c r="IR1146" s="9"/>
    </row>
    <row r="1147" spans="1:252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  <c r="EI1147" s="9"/>
      <c r="EJ1147" s="9"/>
      <c r="EK1147" s="9"/>
      <c r="EL1147" s="9"/>
      <c r="EM1147" s="9"/>
      <c r="EN1147" s="9"/>
      <c r="EO1147" s="9"/>
      <c r="EP1147" s="9"/>
      <c r="EQ1147" s="9"/>
      <c r="ER1147" s="9"/>
      <c r="ES1147" s="9"/>
      <c r="ET1147" s="9"/>
      <c r="EU1147" s="9"/>
      <c r="EV1147" s="9"/>
      <c r="EW1147" s="9"/>
      <c r="EX1147" s="9"/>
      <c r="EY1147" s="9"/>
      <c r="EZ1147" s="9"/>
      <c r="FA1147" s="9"/>
      <c r="FB1147" s="9"/>
      <c r="FC1147" s="9"/>
      <c r="FD1147" s="9"/>
      <c r="FE1147" s="9"/>
      <c r="FF1147" s="9"/>
      <c r="FG1147" s="9"/>
      <c r="FH1147" s="9"/>
      <c r="FI1147" s="9"/>
      <c r="FJ1147" s="9"/>
      <c r="FK1147" s="9"/>
      <c r="FL1147" s="9"/>
      <c r="FM1147" s="9"/>
      <c r="FN1147" s="9"/>
      <c r="FO1147" s="9"/>
      <c r="FP1147" s="9"/>
      <c r="FQ1147" s="9"/>
      <c r="FR1147" s="9"/>
      <c r="FS1147" s="9"/>
      <c r="FT1147" s="9"/>
      <c r="FU1147" s="9"/>
      <c r="FV1147" s="9"/>
      <c r="FW1147" s="9"/>
      <c r="FX1147" s="9"/>
      <c r="FY1147" s="9"/>
      <c r="FZ1147" s="9"/>
      <c r="GA1147" s="9"/>
      <c r="GB1147" s="9"/>
      <c r="GC1147" s="9"/>
      <c r="GD1147" s="9"/>
      <c r="GE1147" s="9"/>
      <c r="GF1147" s="9"/>
      <c r="GG1147" s="9"/>
      <c r="GH1147" s="9"/>
      <c r="GI1147" s="9"/>
      <c r="GJ1147" s="9"/>
      <c r="GK1147" s="9"/>
      <c r="GL1147" s="9"/>
      <c r="GM1147" s="9"/>
      <c r="GN1147" s="9"/>
      <c r="GO1147" s="9"/>
      <c r="GP1147" s="9"/>
      <c r="GQ1147" s="9"/>
      <c r="GR1147" s="9"/>
      <c r="GS1147" s="9"/>
      <c r="GT1147" s="9"/>
      <c r="GU1147" s="9"/>
      <c r="GV1147" s="9"/>
      <c r="GW1147" s="9"/>
      <c r="GX1147" s="9"/>
      <c r="GY1147" s="9"/>
      <c r="GZ1147" s="9"/>
      <c r="HA1147" s="9"/>
      <c r="HB1147" s="9"/>
      <c r="HC1147" s="9"/>
      <c r="HD1147" s="9"/>
      <c r="HE1147" s="9"/>
      <c r="HF1147" s="9"/>
      <c r="HG1147" s="9"/>
      <c r="HH1147" s="9"/>
      <c r="HI1147" s="9"/>
      <c r="HJ1147" s="9"/>
      <c r="HK1147" s="9"/>
      <c r="HL1147" s="9"/>
      <c r="HM1147" s="9"/>
      <c r="HN1147" s="9"/>
      <c r="HO1147" s="9"/>
      <c r="HP1147" s="9"/>
      <c r="HQ1147" s="9"/>
      <c r="HR1147" s="9"/>
      <c r="HS1147" s="9"/>
      <c r="HT1147" s="9"/>
      <c r="HU1147" s="9"/>
      <c r="HV1147" s="9"/>
      <c r="HW1147" s="9"/>
      <c r="HX1147" s="9"/>
      <c r="HY1147" s="9"/>
      <c r="HZ1147" s="9"/>
      <c r="IA1147" s="9"/>
      <c r="IB1147" s="9"/>
      <c r="IC1147" s="9"/>
      <c r="ID1147" s="9"/>
      <c r="IE1147" s="9"/>
      <c r="IF1147" s="9"/>
      <c r="IG1147" s="9"/>
      <c r="IH1147" s="9"/>
      <c r="II1147" s="9"/>
      <c r="IJ1147" s="9"/>
      <c r="IK1147" s="9"/>
      <c r="IL1147" s="9"/>
      <c r="IM1147" s="9"/>
      <c r="IN1147" s="9"/>
      <c r="IO1147" s="9"/>
      <c r="IP1147" s="9"/>
      <c r="IQ1147" s="9"/>
      <c r="IR1147" s="9"/>
    </row>
    <row r="1148" spans="1:252">
      <c r="A1148" s="9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  <c r="EI1148" s="9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U1148" s="9"/>
      <c r="EV1148" s="9"/>
      <c r="EW1148" s="9"/>
      <c r="EX1148" s="9"/>
      <c r="EY1148" s="9"/>
      <c r="EZ1148" s="9"/>
      <c r="FA1148" s="9"/>
      <c r="FB1148" s="9"/>
      <c r="FC1148" s="9"/>
      <c r="FD1148" s="9"/>
      <c r="FE1148" s="9"/>
      <c r="FF1148" s="9"/>
      <c r="FG1148" s="9"/>
      <c r="FH1148" s="9"/>
      <c r="FI1148" s="9"/>
      <c r="FJ1148" s="9"/>
      <c r="FK1148" s="9"/>
      <c r="FL1148" s="9"/>
      <c r="FM1148" s="9"/>
      <c r="FN1148" s="9"/>
      <c r="FO1148" s="9"/>
      <c r="FP1148" s="9"/>
      <c r="FQ1148" s="9"/>
      <c r="FR1148" s="9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  <c r="GG1148" s="9"/>
      <c r="GH1148" s="9"/>
      <c r="GI1148" s="9"/>
      <c r="GJ1148" s="9"/>
      <c r="GK1148" s="9"/>
      <c r="GL1148" s="9"/>
      <c r="GM1148" s="9"/>
      <c r="GN1148" s="9"/>
      <c r="GO1148" s="9"/>
      <c r="GP1148" s="9"/>
      <c r="GQ1148" s="9"/>
      <c r="GR1148" s="9"/>
      <c r="GS1148" s="9"/>
      <c r="GT1148" s="9"/>
      <c r="GU1148" s="9"/>
      <c r="GV1148" s="9"/>
      <c r="GW1148" s="9"/>
      <c r="GX1148" s="9"/>
      <c r="GY1148" s="9"/>
      <c r="GZ1148" s="9"/>
      <c r="HA1148" s="9"/>
      <c r="HB1148" s="9"/>
      <c r="HC1148" s="9"/>
      <c r="HD1148" s="9"/>
      <c r="HE1148" s="9"/>
      <c r="HF1148" s="9"/>
      <c r="HG1148" s="9"/>
      <c r="HH1148" s="9"/>
      <c r="HI1148" s="9"/>
      <c r="HJ1148" s="9"/>
      <c r="HK1148" s="9"/>
      <c r="HL1148" s="9"/>
      <c r="HM1148" s="9"/>
      <c r="HN1148" s="9"/>
      <c r="HO1148" s="9"/>
      <c r="HP1148" s="9"/>
      <c r="HQ1148" s="9"/>
      <c r="HR1148" s="9"/>
      <c r="HS1148" s="9"/>
      <c r="HT1148" s="9"/>
      <c r="HU1148" s="9"/>
      <c r="HV1148" s="9"/>
      <c r="HW1148" s="9"/>
      <c r="HX1148" s="9"/>
      <c r="HY1148" s="9"/>
      <c r="HZ1148" s="9"/>
      <c r="IA1148" s="9"/>
      <c r="IB1148" s="9"/>
      <c r="IC1148" s="9"/>
      <c r="ID1148" s="9"/>
      <c r="IE1148" s="9"/>
      <c r="IF1148" s="9"/>
      <c r="IG1148" s="9"/>
      <c r="IH1148" s="9"/>
      <c r="II1148" s="9"/>
      <c r="IJ1148" s="9"/>
      <c r="IK1148" s="9"/>
      <c r="IL1148" s="9"/>
      <c r="IM1148" s="9"/>
      <c r="IN1148" s="9"/>
      <c r="IO1148" s="9"/>
      <c r="IP1148" s="9"/>
      <c r="IQ1148" s="9"/>
      <c r="IR1148" s="9"/>
    </row>
    <row r="1149" spans="1:252">
      <c r="A1149" s="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  <c r="EI1149" s="9"/>
      <c r="EJ1149" s="9"/>
      <c r="EK1149" s="9"/>
      <c r="EL1149" s="9"/>
      <c r="EM1149" s="9"/>
      <c r="EN1149" s="9"/>
      <c r="EO1149" s="9"/>
      <c r="EP1149" s="9"/>
      <c r="EQ1149" s="9"/>
      <c r="ER1149" s="9"/>
      <c r="ES1149" s="9"/>
      <c r="ET1149" s="9"/>
      <c r="EU1149" s="9"/>
      <c r="EV1149" s="9"/>
      <c r="EW1149" s="9"/>
      <c r="EX1149" s="9"/>
      <c r="EY1149" s="9"/>
      <c r="EZ1149" s="9"/>
      <c r="FA1149" s="9"/>
      <c r="FB1149" s="9"/>
      <c r="FC1149" s="9"/>
      <c r="FD1149" s="9"/>
      <c r="FE1149" s="9"/>
      <c r="FF1149" s="9"/>
      <c r="FG1149" s="9"/>
      <c r="FH1149" s="9"/>
      <c r="FI1149" s="9"/>
      <c r="FJ1149" s="9"/>
      <c r="FK1149" s="9"/>
      <c r="FL1149" s="9"/>
      <c r="FM1149" s="9"/>
      <c r="FN1149" s="9"/>
      <c r="FO1149" s="9"/>
      <c r="FP1149" s="9"/>
      <c r="FQ1149" s="9"/>
      <c r="FR1149" s="9"/>
      <c r="FS1149" s="9"/>
      <c r="FT1149" s="9"/>
      <c r="FU1149" s="9"/>
      <c r="FV1149" s="9"/>
      <c r="FW1149" s="9"/>
      <c r="FX1149" s="9"/>
      <c r="FY1149" s="9"/>
      <c r="FZ1149" s="9"/>
      <c r="GA1149" s="9"/>
      <c r="GB1149" s="9"/>
      <c r="GC1149" s="9"/>
      <c r="GD1149" s="9"/>
      <c r="GE1149" s="9"/>
      <c r="GF1149" s="9"/>
      <c r="GG1149" s="9"/>
      <c r="GH1149" s="9"/>
      <c r="GI1149" s="9"/>
      <c r="GJ1149" s="9"/>
      <c r="GK1149" s="9"/>
      <c r="GL1149" s="9"/>
      <c r="GM1149" s="9"/>
      <c r="GN1149" s="9"/>
      <c r="GO1149" s="9"/>
      <c r="GP1149" s="9"/>
      <c r="GQ1149" s="9"/>
      <c r="GR1149" s="9"/>
      <c r="GS1149" s="9"/>
      <c r="GT1149" s="9"/>
      <c r="GU1149" s="9"/>
      <c r="GV1149" s="9"/>
      <c r="GW1149" s="9"/>
      <c r="GX1149" s="9"/>
      <c r="GY1149" s="9"/>
      <c r="GZ1149" s="9"/>
      <c r="HA1149" s="9"/>
      <c r="HB1149" s="9"/>
      <c r="HC1149" s="9"/>
      <c r="HD1149" s="9"/>
      <c r="HE1149" s="9"/>
      <c r="HF1149" s="9"/>
      <c r="HG1149" s="9"/>
      <c r="HH1149" s="9"/>
      <c r="HI1149" s="9"/>
      <c r="HJ1149" s="9"/>
      <c r="HK1149" s="9"/>
      <c r="HL1149" s="9"/>
      <c r="HM1149" s="9"/>
      <c r="HN1149" s="9"/>
      <c r="HO1149" s="9"/>
      <c r="HP1149" s="9"/>
      <c r="HQ1149" s="9"/>
      <c r="HR1149" s="9"/>
      <c r="HS1149" s="9"/>
      <c r="HT1149" s="9"/>
      <c r="HU1149" s="9"/>
      <c r="HV1149" s="9"/>
      <c r="HW1149" s="9"/>
      <c r="HX1149" s="9"/>
      <c r="HY1149" s="9"/>
      <c r="HZ1149" s="9"/>
      <c r="IA1149" s="9"/>
      <c r="IB1149" s="9"/>
      <c r="IC1149" s="9"/>
      <c r="ID1149" s="9"/>
      <c r="IE1149" s="9"/>
      <c r="IF1149" s="9"/>
      <c r="IG1149" s="9"/>
      <c r="IH1149" s="9"/>
      <c r="II1149" s="9"/>
      <c r="IJ1149" s="9"/>
      <c r="IK1149" s="9"/>
      <c r="IL1149" s="9"/>
      <c r="IM1149" s="9"/>
      <c r="IN1149" s="9"/>
      <c r="IO1149" s="9"/>
      <c r="IP1149" s="9"/>
      <c r="IQ1149" s="9"/>
      <c r="IR1149" s="9"/>
    </row>
    <row r="1150" spans="1:252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  <c r="EI1150" s="9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U1150" s="9"/>
      <c r="EV1150" s="9"/>
      <c r="EW1150" s="9"/>
      <c r="EX1150" s="9"/>
      <c r="EY1150" s="9"/>
      <c r="EZ1150" s="9"/>
      <c r="FA1150" s="9"/>
      <c r="FB1150" s="9"/>
      <c r="FC1150" s="9"/>
      <c r="FD1150" s="9"/>
      <c r="FE1150" s="9"/>
      <c r="FF1150" s="9"/>
      <c r="FG1150" s="9"/>
      <c r="FH1150" s="9"/>
      <c r="FI1150" s="9"/>
      <c r="FJ1150" s="9"/>
      <c r="FK1150" s="9"/>
      <c r="FL1150" s="9"/>
      <c r="FM1150" s="9"/>
      <c r="FN1150" s="9"/>
      <c r="FO1150" s="9"/>
      <c r="FP1150" s="9"/>
      <c r="FQ1150" s="9"/>
      <c r="FR1150" s="9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  <c r="GG1150" s="9"/>
      <c r="GH1150" s="9"/>
      <c r="GI1150" s="9"/>
      <c r="GJ1150" s="9"/>
      <c r="GK1150" s="9"/>
      <c r="GL1150" s="9"/>
      <c r="GM1150" s="9"/>
      <c r="GN1150" s="9"/>
      <c r="GO1150" s="9"/>
      <c r="GP1150" s="9"/>
      <c r="GQ1150" s="9"/>
      <c r="GR1150" s="9"/>
      <c r="GS1150" s="9"/>
      <c r="GT1150" s="9"/>
      <c r="GU1150" s="9"/>
      <c r="GV1150" s="9"/>
      <c r="GW1150" s="9"/>
      <c r="GX1150" s="9"/>
      <c r="GY1150" s="9"/>
      <c r="GZ1150" s="9"/>
      <c r="HA1150" s="9"/>
      <c r="HB1150" s="9"/>
      <c r="HC1150" s="9"/>
      <c r="HD1150" s="9"/>
      <c r="HE1150" s="9"/>
      <c r="HF1150" s="9"/>
      <c r="HG1150" s="9"/>
      <c r="HH1150" s="9"/>
      <c r="HI1150" s="9"/>
      <c r="HJ1150" s="9"/>
      <c r="HK1150" s="9"/>
      <c r="HL1150" s="9"/>
      <c r="HM1150" s="9"/>
      <c r="HN1150" s="9"/>
      <c r="HO1150" s="9"/>
      <c r="HP1150" s="9"/>
      <c r="HQ1150" s="9"/>
      <c r="HR1150" s="9"/>
      <c r="HS1150" s="9"/>
      <c r="HT1150" s="9"/>
      <c r="HU1150" s="9"/>
      <c r="HV1150" s="9"/>
      <c r="HW1150" s="9"/>
      <c r="HX1150" s="9"/>
      <c r="HY1150" s="9"/>
      <c r="HZ1150" s="9"/>
      <c r="IA1150" s="9"/>
      <c r="IB1150" s="9"/>
      <c r="IC1150" s="9"/>
      <c r="ID1150" s="9"/>
      <c r="IE1150" s="9"/>
      <c r="IF1150" s="9"/>
      <c r="IG1150" s="9"/>
      <c r="IH1150" s="9"/>
      <c r="II1150" s="9"/>
      <c r="IJ1150" s="9"/>
      <c r="IK1150" s="9"/>
      <c r="IL1150" s="9"/>
      <c r="IM1150" s="9"/>
      <c r="IN1150" s="9"/>
      <c r="IO1150" s="9"/>
      <c r="IP1150" s="9"/>
      <c r="IQ1150" s="9"/>
      <c r="IR1150" s="9"/>
    </row>
    <row r="1151" spans="1:252">
      <c r="A1151" s="9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  <c r="EI1151" s="9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U1151" s="9"/>
      <c r="EV1151" s="9"/>
      <c r="EW1151" s="9"/>
      <c r="EX1151" s="9"/>
      <c r="EY1151" s="9"/>
      <c r="EZ1151" s="9"/>
      <c r="FA1151" s="9"/>
      <c r="FB1151" s="9"/>
      <c r="FC1151" s="9"/>
      <c r="FD1151" s="9"/>
      <c r="FE1151" s="9"/>
      <c r="FF1151" s="9"/>
      <c r="FG1151" s="9"/>
      <c r="FH1151" s="9"/>
      <c r="FI1151" s="9"/>
      <c r="FJ1151" s="9"/>
      <c r="FK1151" s="9"/>
      <c r="FL1151" s="9"/>
      <c r="FM1151" s="9"/>
      <c r="FN1151" s="9"/>
      <c r="FO1151" s="9"/>
      <c r="FP1151" s="9"/>
      <c r="FQ1151" s="9"/>
      <c r="FR1151" s="9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  <c r="GG1151" s="9"/>
      <c r="GH1151" s="9"/>
      <c r="GI1151" s="9"/>
      <c r="GJ1151" s="9"/>
      <c r="GK1151" s="9"/>
      <c r="GL1151" s="9"/>
      <c r="GM1151" s="9"/>
      <c r="GN1151" s="9"/>
      <c r="GO1151" s="9"/>
      <c r="GP1151" s="9"/>
      <c r="GQ1151" s="9"/>
      <c r="GR1151" s="9"/>
      <c r="GS1151" s="9"/>
      <c r="GT1151" s="9"/>
      <c r="GU1151" s="9"/>
      <c r="GV1151" s="9"/>
      <c r="GW1151" s="9"/>
      <c r="GX1151" s="9"/>
      <c r="GY1151" s="9"/>
      <c r="GZ1151" s="9"/>
      <c r="HA1151" s="9"/>
      <c r="HB1151" s="9"/>
      <c r="HC1151" s="9"/>
      <c r="HD1151" s="9"/>
      <c r="HE1151" s="9"/>
      <c r="HF1151" s="9"/>
      <c r="HG1151" s="9"/>
      <c r="HH1151" s="9"/>
      <c r="HI1151" s="9"/>
      <c r="HJ1151" s="9"/>
      <c r="HK1151" s="9"/>
      <c r="HL1151" s="9"/>
      <c r="HM1151" s="9"/>
      <c r="HN1151" s="9"/>
      <c r="HO1151" s="9"/>
      <c r="HP1151" s="9"/>
      <c r="HQ1151" s="9"/>
      <c r="HR1151" s="9"/>
      <c r="HS1151" s="9"/>
      <c r="HT1151" s="9"/>
      <c r="HU1151" s="9"/>
      <c r="HV1151" s="9"/>
      <c r="HW1151" s="9"/>
      <c r="HX1151" s="9"/>
      <c r="HY1151" s="9"/>
      <c r="HZ1151" s="9"/>
      <c r="IA1151" s="9"/>
      <c r="IB1151" s="9"/>
      <c r="IC1151" s="9"/>
      <c r="ID1151" s="9"/>
      <c r="IE1151" s="9"/>
      <c r="IF1151" s="9"/>
      <c r="IG1151" s="9"/>
      <c r="IH1151" s="9"/>
      <c r="II1151" s="9"/>
      <c r="IJ1151" s="9"/>
      <c r="IK1151" s="9"/>
      <c r="IL1151" s="9"/>
      <c r="IM1151" s="9"/>
      <c r="IN1151" s="9"/>
      <c r="IO1151" s="9"/>
      <c r="IP1151" s="9"/>
      <c r="IQ1151" s="9"/>
      <c r="IR1151" s="9"/>
    </row>
    <row r="1152" spans="1:252">
      <c r="A1152" s="9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  <c r="EI1152" s="9"/>
      <c r="EJ1152" s="9"/>
      <c r="EK1152" s="9"/>
      <c r="EL1152" s="9"/>
      <c r="EM1152" s="9"/>
      <c r="EN1152" s="9"/>
      <c r="EO1152" s="9"/>
      <c r="EP1152" s="9"/>
      <c r="EQ1152" s="9"/>
      <c r="ER1152" s="9"/>
      <c r="ES1152" s="9"/>
      <c r="ET1152" s="9"/>
      <c r="EU1152" s="9"/>
      <c r="EV1152" s="9"/>
      <c r="EW1152" s="9"/>
      <c r="EX1152" s="9"/>
      <c r="EY1152" s="9"/>
      <c r="EZ1152" s="9"/>
      <c r="FA1152" s="9"/>
      <c r="FB1152" s="9"/>
      <c r="FC1152" s="9"/>
      <c r="FD1152" s="9"/>
      <c r="FE1152" s="9"/>
      <c r="FF1152" s="9"/>
      <c r="FG1152" s="9"/>
      <c r="FH1152" s="9"/>
      <c r="FI1152" s="9"/>
      <c r="FJ1152" s="9"/>
      <c r="FK1152" s="9"/>
      <c r="FL1152" s="9"/>
      <c r="FM1152" s="9"/>
      <c r="FN1152" s="9"/>
      <c r="FO1152" s="9"/>
      <c r="FP1152" s="9"/>
      <c r="FQ1152" s="9"/>
      <c r="FR1152" s="9"/>
      <c r="FS1152" s="9"/>
      <c r="FT1152" s="9"/>
      <c r="FU1152" s="9"/>
      <c r="FV1152" s="9"/>
      <c r="FW1152" s="9"/>
      <c r="FX1152" s="9"/>
      <c r="FY1152" s="9"/>
      <c r="FZ1152" s="9"/>
      <c r="GA1152" s="9"/>
      <c r="GB1152" s="9"/>
      <c r="GC1152" s="9"/>
      <c r="GD1152" s="9"/>
      <c r="GE1152" s="9"/>
      <c r="GF1152" s="9"/>
      <c r="GG1152" s="9"/>
      <c r="GH1152" s="9"/>
      <c r="GI1152" s="9"/>
      <c r="GJ1152" s="9"/>
      <c r="GK1152" s="9"/>
      <c r="GL1152" s="9"/>
      <c r="GM1152" s="9"/>
      <c r="GN1152" s="9"/>
      <c r="GO1152" s="9"/>
      <c r="GP1152" s="9"/>
      <c r="GQ1152" s="9"/>
      <c r="GR1152" s="9"/>
      <c r="GS1152" s="9"/>
      <c r="GT1152" s="9"/>
      <c r="GU1152" s="9"/>
      <c r="GV1152" s="9"/>
      <c r="GW1152" s="9"/>
      <c r="GX1152" s="9"/>
      <c r="GY1152" s="9"/>
      <c r="GZ1152" s="9"/>
      <c r="HA1152" s="9"/>
      <c r="HB1152" s="9"/>
      <c r="HC1152" s="9"/>
      <c r="HD1152" s="9"/>
      <c r="HE1152" s="9"/>
      <c r="HF1152" s="9"/>
      <c r="HG1152" s="9"/>
      <c r="HH1152" s="9"/>
      <c r="HI1152" s="9"/>
      <c r="HJ1152" s="9"/>
      <c r="HK1152" s="9"/>
      <c r="HL1152" s="9"/>
      <c r="HM1152" s="9"/>
      <c r="HN1152" s="9"/>
      <c r="HO1152" s="9"/>
      <c r="HP1152" s="9"/>
      <c r="HQ1152" s="9"/>
      <c r="HR1152" s="9"/>
      <c r="HS1152" s="9"/>
      <c r="HT1152" s="9"/>
      <c r="HU1152" s="9"/>
      <c r="HV1152" s="9"/>
      <c r="HW1152" s="9"/>
      <c r="HX1152" s="9"/>
      <c r="HY1152" s="9"/>
      <c r="HZ1152" s="9"/>
      <c r="IA1152" s="9"/>
      <c r="IB1152" s="9"/>
      <c r="IC1152" s="9"/>
      <c r="ID1152" s="9"/>
      <c r="IE1152" s="9"/>
      <c r="IF1152" s="9"/>
      <c r="IG1152" s="9"/>
      <c r="IH1152" s="9"/>
      <c r="II1152" s="9"/>
      <c r="IJ1152" s="9"/>
      <c r="IK1152" s="9"/>
      <c r="IL1152" s="9"/>
      <c r="IM1152" s="9"/>
      <c r="IN1152" s="9"/>
      <c r="IO1152" s="9"/>
      <c r="IP1152" s="9"/>
      <c r="IQ1152" s="9"/>
      <c r="IR1152" s="9"/>
    </row>
    <row r="1153" spans="1:252">
      <c r="A1153" s="9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  <c r="EI1153" s="9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U1153" s="9"/>
      <c r="EV1153" s="9"/>
      <c r="EW1153" s="9"/>
      <c r="EX1153" s="9"/>
      <c r="EY1153" s="9"/>
      <c r="EZ1153" s="9"/>
      <c r="FA1153" s="9"/>
      <c r="FB1153" s="9"/>
      <c r="FC1153" s="9"/>
      <c r="FD1153" s="9"/>
      <c r="FE1153" s="9"/>
      <c r="FF1153" s="9"/>
      <c r="FG1153" s="9"/>
      <c r="FH1153" s="9"/>
      <c r="FI1153" s="9"/>
      <c r="FJ1153" s="9"/>
      <c r="FK1153" s="9"/>
      <c r="FL1153" s="9"/>
      <c r="FM1153" s="9"/>
      <c r="FN1153" s="9"/>
      <c r="FO1153" s="9"/>
      <c r="FP1153" s="9"/>
      <c r="FQ1153" s="9"/>
      <c r="FR1153" s="9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  <c r="GG1153" s="9"/>
      <c r="GH1153" s="9"/>
      <c r="GI1153" s="9"/>
      <c r="GJ1153" s="9"/>
      <c r="GK1153" s="9"/>
      <c r="GL1153" s="9"/>
      <c r="GM1153" s="9"/>
      <c r="GN1153" s="9"/>
      <c r="GO1153" s="9"/>
      <c r="GP1153" s="9"/>
      <c r="GQ1153" s="9"/>
      <c r="GR1153" s="9"/>
      <c r="GS1153" s="9"/>
      <c r="GT1153" s="9"/>
      <c r="GU1153" s="9"/>
      <c r="GV1153" s="9"/>
      <c r="GW1153" s="9"/>
      <c r="GX1153" s="9"/>
      <c r="GY1153" s="9"/>
      <c r="GZ1153" s="9"/>
      <c r="HA1153" s="9"/>
      <c r="HB1153" s="9"/>
      <c r="HC1153" s="9"/>
      <c r="HD1153" s="9"/>
      <c r="HE1153" s="9"/>
      <c r="HF1153" s="9"/>
      <c r="HG1153" s="9"/>
      <c r="HH1153" s="9"/>
      <c r="HI1153" s="9"/>
      <c r="HJ1153" s="9"/>
      <c r="HK1153" s="9"/>
      <c r="HL1153" s="9"/>
      <c r="HM1153" s="9"/>
      <c r="HN1153" s="9"/>
      <c r="HO1153" s="9"/>
      <c r="HP1153" s="9"/>
      <c r="HQ1153" s="9"/>
      <c r="HR1153" s="9"/>
      <c r="HS1153" s="9"/>
      <c r="HT1153" s="9"/>
      <c r="HU1153" s="9"/>
      <c r="HV1153" s="9"/>
      <c r="HW1153" s="9"/>
      <c r="HX1153" s="9"/>
      <c r="HY1153" s="9"/>
      <c r="HZ1153" s="9"/>
      <c r="IA1153" s="9"/>
      <c r="IB1153" s="9"/>
      <c r="IC1153" s="9"/>
      <c r="ID1153" s="9"/>
      <c r="IE1153" s="9"/>
      <c r="IF1153" s="9"/>
      <c r="IG1153" s="9"/>
      <c r="IH1153" s="9"/>
      <c r="II1153" s="9"/>
      <c r="IJ1153" s="9"/>
      <c r="IK1153" s="9"/>
      <c r="IL1153" s="9"/>
      <c r="IM1153" s="9"/>
      <c r="IN1153" s="9"/>
      <c r="IO1153" s="9"/>
      <c r="IP1153" s="9"/>
      <c r="IQ1153" s="9"/>
      <c r="IR1153" s="9"/>
    </row>
    <row r="1154" spans="1:252">
      <c r="A1154" s="9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  <c r="EI1154" s="9"/>
      <c r="EJ1154" s="9"/>
      <c r="EK1154" s="9"/>
      <c r="EL1154" s="9"/>
      <c r="EM1154" s="9"/>
      <c r="EN1154" s="9"/>
      <c r="EO1154" s="9"/>
      <c r="EP1154" s="9"/>
      <c r="EQ1154" s="9"/>
      <c r="ER1154" s="9"/>
      <c r="ES1154" s="9"/>
      <c r="ET1154" s="9"/>
      <c r="EU1154" s="9"/>
      <c r="EV1154" s="9"/>
      <c r="EW1154" s="9"/>
      <c r="EX1154" s="9"/>
      <c r="EY1154" s="9"/>
      <c r="EZ1154" s="9"/>
      <c r="FA1154" s="9"/>
      <c r="FB1154" s="9"/>
      <c r="FC1154" s="9"/>
      <c r="FD1154" s="9"/>
      <c r="FE1154" s="9"/>
      <c r="FF1154" s="9"/>
      <c r="FG1154" s="9"/>
      <c r="FH1154" s="9"/>
      <c r="FI1154" s="9"/>
      <c r="FJ1154" s="9"/>
      <c r="FK1154" s="9"/>
      <c r="FL1154" s="9"/>
      <c r="FM1154" s="9"/>
      <c r="FN1154" s="9"/>
      <c r="FO1154" s="9"/>
      <c r="FP1154" s="9"/>
      <c r="FQ1154" s="9"/>
      <c r="FR1154" s="9"/>
      <c r="FS1154" s="9"/>
      <c r="FT1154" s="9"/>
      <c r="FU1154" s="9"/>
      <c r="FV1154" s="9"/>
      <c r="FW1154" s="9"/>
      <c r="FX1154" s="9"/>
      <c r="FY1154" s="9"/>
      <c r="FZ1154" s="9"/>
      <c r="GA1154" s="9"/>
      <c r="GB1154" s="9"/>
      <c r="GC1154" s="9"/>
      <c r="GD1154" s="9"/>
      <c r="GE1154" s="9"/>
      <c r="GF1154" s="9"/>
      <c r="GG1154" s="9"/>
      <c r="GH1154" s="9"/>
      <c r="GI1154" s="9"/>
      <c r="GJ1154" s="9"/>
      <c r="GK1154" s="9"/>
      <c r="GL1154" s="9"/>
      <c r="GM1154" s="9"/>
      <c r="GN1154" s="9"/>
      <c r="GO1154" s="9"/>
      <c r="GP1154" s="9"/>
      <c r="GQ1154" s="9"/>
      <c r="GR1154" s="9"/>
      <c r="GS1154" s="9"/>
      <c r="GT1154" s="9"/>
      <c r="GU1154" s="9"/>
      <c r="GV1154" s="9"/>
      <c r="GW1154" s="9"/>
      <c r="GX1154" s="9"/>
      <c r="GY1154" s="9"/>
      <c r="GZ1154" s="9"/>
      <c r="HA1154" s="9"/>
      <c r="HB1154" s="9"/>
      <c r="HC1154" s="9"/>
      <c r="HD1154" s="9"/>
      <c r="HE1154" s="9"/>
      <c r="HF1154" s="9"/>
      <c r="HG1154" s="9"/>
      <c r="HH1154" s="9"/>
      <c r="HI1154" s="9"/>
      <c r="HJ1154" s="9"/>
      <c r="HK1154" s="9"/>
      <c r="HL1154" s="9"/>
      <c r="HM1154" s="9"/>
      <c r="HN1154" s="9"/>
      <c r="HO1154" s="9"/>
      <c r="HP1154" s="9"/>
      <c r="HQ1154" s="9"/>
      <c r="HR1154" s="9"/>
      <c r="HS1154" s="9"/>
      <c r="HT1154" s="9"/>
      <c r="HU1154" s="9"/>
      <c r="HV1154" s="9"/>
      <c r="HW1154" s="9"/>
      <c r="HX1154" s="9"/>
      <c r="HY1154" s="9"/>
      <c r="HZ1154" s="9"/>
      <c r="IA1154" s="9"/>
      <c r="IB1154" s="9"/>
      <c r="IC1154" s="9"/>
      <c r="ID1154" s="9"/>
      <c r="IE1154" s="9"/>
      <c r="IF1154" s="9"/>
      <c r="IG1154" s="9"/>
      <c r="IH1154" s="9"/>
      <c r="II1154" s="9"/>
      <c r="IJ1154" s="9"/>
      <c r="IK1154" s="9"/>
      <c r="IL1154" s="9"/>
      <c r="IM1154" s="9"/>
      <c r="IN1154" s="9"/>
      <c r="IO1154" s="9"/>
      <c r="IP1154" s="9"/>
      <c r="IQ1154" s="9"/>
      <c r="IR1154" s="9"/>
    </row>
    <row r="1155" spans="1:252">
      <c r="A1155" s="9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  <c r="EI1155" s="9"/>
      <c r="EJ1155" s="9"/>
      <c r="EK1155" s="9"/>
      <c r="EL1155" s="9"/>
      <c r="EM1155" s="9"/>
      <c r="EN1155" s="9"/>
      <c r="EO1155" s="9"/>
      <c r="EP1155" s="9"/>
      <c r="EQ1155" s="9"/>
      <c r="ER1155" s="9"/>
      <c r="ES1155" s="9"/>
      <c r="ET1155" s="9"/>
      <c r="EU1155" s="9"/>
      <c r="EV1155" s="9"/>
      <c r="EW1155" s="9"/>
      <c r="EX1155" s="9"/>
      <c r="EY1155" s="9"/>
      <c r="EZ1155" s="9"/>
      <c r="FA1155" s="9"/>
      <c r="FB1155" s="9"/>
      <c r="FC1155" s="9"/>
      <c r="FD1155" s="9"/>
      <c r="FE1155" s="9"/>
      <c r="FF1155" s="9"/>
      <c r="FG1155" s="9"/>
      <c r="FH1155" s="9"/>
      <c r="FI1155" s="9"/>
      <c r="FJ1155" s="9"/>
      <c r="FK1155" s="9"/>
      <c r="FL1155" s="9"/>
      <c r="FM1155" s="9"/>
      <c r="FN1155" s="9"/>
      <c r="FO1155" s="9"/>
      <c r="FP1155" s="9"/>
      <c r="FQ1155" s="9"/>
      <c r="FR1155" s="9"/>
      <c r="FS1155" s="9"/>
      <c r="FT1155" s="9"/>
      <c r="FU1155" s="9"/>
      <c r="FV1155" s="9"/>
      <c r="FW1155" s="9"/>
      <c r="FX1155" s="9"/>
      <c r="FY1155" s="9"/>
      <c r="FZ1155" s="9"/>
      <c r="GA1155" s="9"/>
      <c r="GB1155" s="9"/>
      <c r="GC1155" s="9"/>
      <c r="GD1155" s="9"/>
      <c r="GE1155" s="9"/>
      <c r="GF1155" s="9"/>
      <c r="GG1155" s="9"/>
      <c r="GH1155" s="9"/>
      <c r="GI1155" s="9"/>
      <c r="GJ1155" s="9"/>
      <c r="GK1155" s="9"/>
      <c r="GL1155" s="9"/>
      <c r="GM1155" s="9"/>
      <c r="GN1155" s="9"/>
      <c r="GO1155" s="9"/>
      <c r="GP1155" s="9"/>
      <c r="GQ1155" s="9"/>
      <c r="GR1155" s="9"/>
      <c r="GS1155" s="9"/>
      <c r="GT1155" s="9"/>
      <c r="GU1155" s="9"/>
      <c r="GV1155" s="9"/>
      <c r="GW1155" s="9"/>
      <c r="GX1155" s="9"/>
      <c r="GY1155" s="9"/>
      <c r="GZ1155" s="9"/>
      <c r="HA1155" s="9"/>
      <c r="HB1155" s="9"/>
      <c r="HC1155" s="9"/>
      <c r="HD1155" s="9"/>
      <c r="HE1155" s="9"/>
      <c r="HF1155" s="9"/>
      <c r="HG1155" s="9"/>
      <c r="HH1155" s="9"/>
      <c r="HI1155" s="9"/>
      <c r="HJ1155" s="9"/>
      <c r="HK1155" s="9"/>
      <c r="HL1155" s="9"/>
      <c r="HM1155" s="9"/>
      <c r="HN1155" s="9"/>
      <c r="HO1155" s="9"/>
      <c r="HP1155" s="9"/>
      <c r="HQ1155" s="9"/>
      <c r="HR1155" s="9"/>
      <c r="HS1155" s="9"/>
      <c r="HT1155" s="9"/>
      <c r="HU1155" s="9"/>
      <c r="HV1155" s="9"/>
      <c r="HW1155" s="9"/>
      <c r="HX1155" s="9"/>
      <c r="HY1155" s="9"/>
      <c r="HZ1155" s="9"/>
      <c r="IA1155" s="9"/>
      <c r="IB1155" s="9"/>
      <c r="IC1155" s="9"/>
      <c r="ID1155" s="9"/>
      <c r="IE1155" s="9"/>
      <c r="IF1155" s="9"/>
      <c r="IG1155" s="9"/>
      <c r="IH1155" s="9"/>
      <c r="II1155" s="9"/>
      <c r="IJ1155" s="9"/>
      <c r="IK1155" s="9"/>
      <c r="IL1155" s="9"/>
      <c r="IM1155" s="9"/>
      <c r="IN1155" s="9"/>
      <c r="IO1155" s="9"/>
      <c r="IP1155" s="9"/>
      <c r="IQ1155" s="9"/>
      <c r="IR1155" s="9"/>
    </row>
    <row r="1156" spans="1:252">
      <c r="A1156" s="9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  <c r="EI1156" s="9"/>
      <c r="EJ1156" s="9"/>
      <c r="EK1156" s="9"/>
      <c r="EL1156" s="9"/>
      <c r="EM1156" s="9"/>
      <c r="EN1156" s="9"/>
      <c r="EO1156" s="9"/>
      <c r="EP1156" s="9"/>
      <c r="EQ1156" s="9"/>
      <c r="ER1156" s="9"/>
      <c r="ES1156" s="9"/>
      <c r="ET1156" s="9"/>
      <c r="EU1156" s="9"/>
      <c r="EV1156" s="9"/>
      <c r="EW1156" s="9"/>
      <c r="EX1156" s="9"/>
      <c r="EY1156" s="9"/>
      <c r="EZ1156" s="9"/>
      <c r="FA1156" s="9"/>
      <c r="FB1156" s="9"/>
      <c r="FC1156" s="9"/>
      <c r="FD1156" s="9"/>
      <c r="FE1156" s="9"/>
      <c r="FF1156" s="9"/>
      <c r="FG1156" s="9"/>
      <c r="FH1156" s="9"/>
      <c r="FI1156" s="9"/>
      <c r="FJ1156" s="9"/>
      <c r="FK1156" s="9"/>
      <c r="FL1156" s="9"/>
      <c r="FM1156" s="9"/>
      <c r="FN1156" s="9"/>
      <c r="FO1156" s="9"/>
      <c r="FP1156" s="9"/>
      <c r="FQ1156" s="9"/>
      <c r="FR1156" s="9"/>
      <c r="FS1156" s="9"/>
      <c r="FT1156" s="9"/>
      <c r="FU1156" s="9"/>
      <c r="FV1156" s="9"/>
      <c r="FW1156" s="9"/>
      <c r="FX1156" s="9"/>
      <c r="FY1156" s="9"/>
      <c r="FZ1156" s="9"/>
      <c r="GA1156" s="9"/>
      <c r="GB1156" s="9"/>
      <c r="GC1156" s="9"/>
      <c r="GD1156" s="9"/>
      <c r="GE1156" s="9"/>
      <c r="GF1156" s="9"/>
      <c r="GG1156" s="9"/>
      <c r="GH1156" s="9"/>
      <c r="GI1156" s="9"/>
      <c r="GJ1156" s="9"/>
      <c r="GK1156" s="9"/>
      <c r="GL1156" s="9"/>
      <c r="GM1156" s="9"/>
      <c r="GN1156" s="9"/>
      <c r="GO1156" s="9"/>
      <c r="GP1156" s="9"/>
      <c r="GQ1156" s="9"/>
      <c r="GR1156" s="9"/>
      <c r="GS1156" s="9"/>
      <c r="GT1156" s="9"/>
      <c r="GU1156" s="9"/>
      <c r="GV1156" s="9"/>
      <c r="GW1156" s="9"/>
      <c r="GX1156" s="9"/>
      <c r="GY1156" s="9"/>
      <c r="GZ1156" s="9"/>
      <c r="HA1156" s="9"/>
      <c r="HB1156" s="9"/>
      <c r="HC1156" s="9"/>
      <c r="HD1156" s="9"/>
      <c r="HE1156" s="9"/>
      <c r="HF1156" s="9"/>
      <c r="HG1156" s="9"/>
      <c r="HH1156" s="9"/>
      <c r="HI1156" s="9"/>
      <c r="HJ1156" s="9"/>
      <c r="HK1156" s="9"/>
      <c r="HL1156" s="9"/>
      <c r="HM1156" s="9"/>
      <c r="HN1156" s="9"/>
      <c r="HO1156" s="9"/>
      <c r="HP1156" s="9"/>
      <c r="HQ1156" s="9"/>
      <c r="HR1156" s="9"/>
      <c r="HS1156" s="9"/>
      <c r="HT1156" s="9"/>
      <c r="HU1156" s="9"/>
      <c r="HV1156" s="9"/>
      <c r="HW1156" s="9"/>
      <c r="HX1156" s="9"/>
      <c r="HY1156" s="9"/>
      <c r="HZ1156" s="9"/>
      <c r="IA1156" s="9"/>
      <c r="IB1156" s="9"/>
      <c r="IC1156" s="9"/>
      <c r="ID1156" s="9"/>
      <c r="IE1156" s="9"/>
      <c r="IF1156" s="9"/>
      <c r="IG1156" s="9"/>
      <c r="IH1156" s="9"/>
      <c r="II1156" s="9"/>
      <c r="IJ1156" s="9"/>
      <c r="IK1156" s="9"/>
      <c r="IL1156" s="9"/>
      <c r="IM1156" s="9"/>
      <c r="IN1156" s="9"/>
      <c r="IO1156" s="9"/>
      <c r="IP1156" s="9"/>
      <c r="IQ1156" s="9"/>
      <c r="IR1156" s="9"/>
    </row>
    <row r="1157" spans="1:252">
      <c r="A1157" s="9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  <c r="EI1157" s="9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U1157" s="9"/>
      <c r="EV1157" s="9"/>
      <c r="EW1157" s="9"/>
      <c r="EX1157" s="9"/>
      <c r="EY1157" s="9"/>
      <c r="EZ1157" s="9"/>
      <c r="FA1157" s="9"/>
      <c r="FB1157" s="9"/>
      <c r="FC1157" s="9"/>
      <c r="FD1157" s="9"/>
      <c r="FE1157" s="9"/>
      <c r="FF1157" s="9"/>
      <c r="FG1157" s="9"/>
      <c r="FH1157" s="9"/>
      <c r="FI1157" s="9"/>
      <c r="FJ1157" s="9"/>
      <c r="FK1157" s="9"/>
      <c r="FL1157" s="9"/>
      <c r="FM1157" s="9"/>
      <c r="FN1157" s="9"/>
      <c r="FO1157" s="9"/>
      <c r="FP1157" s="9"/>
      <c r="FQ1157" s="9"/>
      <c r="FR1157" s="9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  <c r="GG1157" s="9"/>
      <c r="GH1157" s="9"/>
      <c r="GI1157" s="9"/>
      <c r="GJ1157" s="9"/>
      <c r="GK1157" s="9"/>
      <c r="GL1157" s="9"/>
      <c r="GM1157" s="9"/>
      <c r="GN1157" s="9"/>
      <c r="GO1157" s="9"/>
      <c r="GP1157" s="9"/>
      <c r="GQ1157" s="9"/>
      <c r="GR1157" s="9"/>
      <c r="GS1157" s="9"/>
      <c r="GT1157" s="9"/>
      <c r="GU1157" s="9"/>
      <c r="GV1157" s="9"/>
      <c r="GW1157" s="9"/>
      <c r="GX1157" s="9"/>
      <c r="GY1157" s="9"/>
      <c r="GZ1157" s="9"/>
      <c r="HA1157" s="9"/>
      <c r="HB1157" s="9"/>
      <c r="HC1157" s="9"/>
      <c r="HD1157" s="9"/>
      <c r="HE1157" s="9"/>
      <c r="HF1157" s="9"/>
      <c r="HG1157" s="9"/>
      <c r="HH1157" s="9"/>
      <c r="HI1157" s="9"/>
      <c r="HJ1157" s="9"/>
      <c r="HK1157" s="9"/>
      <c r="HL1157" s="9"/>
      <c r="HM1157" s="9"/>
      <c r="HN1157" s="9"/>
      <c r="HO1157" s="9"/>
      <c r="HP1157" s="9"/>
      <c r="HQ1157" s="9"/>
      <c r="HR1157" s="9"/>
      <c r="HS1157" s="9"/>
      <c r="HT1157" s="9"/>
      <c r="HU1157" s="9"/>
      <c r="HV1157" s="9"/>
      <c r="HW1157" s="9"/>
      <c r="HX1157" s="9"/>
      <c r="HY1157" s="9"/>
      <c r="HZ1157" s="9"/>
      <c r="IA1157" s="9"/>
      <c r="IB1157" s="9"/>
      <c r="IC1157" s="9"/>
      <c r="ID1157" s="9"/>
      <c r="IE1157" s="9"/>
      <c r="IF1157" s="9"/>
      <c r="IG1157" s="9"/>
      <c r="IH1157" s="9"/>
      <c r="II1157" s="9"/>
      <c r="IJ1157" s="9"/>
      <c r="IK1157" s="9"/>
      <c r="IL1157" s="9"/>
      <c r="IM1157" s="9"/>
      <c r="IN1157" s="9"/>
      <c r="IO1157" s="9"/>
      <c r="IP1157" s="9"/>
      <c r="IQ1157" s="9"/>
      <c r="IR1157" s="9"/>
    </row>
    <row r="1158" spans="1:252">
      <c r="A1158" s="9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  <c r="EI1158" s="9"/>
      <c r="EJ1158" s="9"/>
      <c r="EK1158" s="9"/>
      <c r="EL1158" s="9"/>
      <c r="EM1158" s="9"/>
      <c r="EN1158" s="9"/>
      <c r="EO1158" s="9"/>
      <c r="EP1158" s="9"/>
      <c r="EQ1158" s="9"/>
      <c r="ER1158" s="9"/>
      <c r="ES1158" s="9"/>
      <c r="ET1158" s="9"/>
      <c r="EU1158" s="9"/>
      <c r="EV1158" s="9"/>
      <c r="EW1158" s="9"/>
      <c r="EX1158" s="9"/>
      <c r="EY1158" s="9"/>
      <c r="EZ1158" s="9"/>
      <c r="FA1158" s="9"/>
      <c r="FB1158" s="9"/>
      <c r="FC1158" s="9"/>
      <c r="FD1158" s="9"/>
      <c r="FE1158" s="9"/>
      <c r="FF1158" s="9"/>
      <c r="FG1158" s="9"/>
      <c r="FH1158" s="9"/>
      <c r="FI1158" s="9"/>
      <c r="FJ1158" s="9"/>
      <c r="FK1158" s="9"/>
      <c r="FL1158" s="9"/>
      <c r="FM1158" s="9"/>
      <c r="FN1158" s="9"/>
      <c r="FO1158" s="9"/>
      <c r="FP1158" s="9"/>
      <c r="FQ1158" s="9"/>
      <c r="FR1158" s="9"/>
      <c r="FS1158" s="9"/>
      <c r="FT1158" s="9"/>
      <c r="FU1158" s="9"/>
      <c r="FV1158" s="9"/>
      <c r="FW1158" s="9"/>
      <c r="FX1158" s="9"/>
      <c r="FY1158" s="9"/>
      <c r="FZ1158" s="9"/>
      <c r="GA1158" s="9"/>
      <c r="GB1158" s="9"/>
      <c r="GC1158" s="9"/>
      <c r="GD1158" s="9"/>
      <c r="GE1158" s="9"/>
      <c r="GF1158" s="9"/>
      <c r="GG1158" s="9"/>
      <c r="GH1158" s="9"/>
      <c r="GI1158" s="9"/>
      <c r="GJ1158" s="9"/>
      <c r="GK1158" s="9"/>
      <c r="GL1158" s="9"/>
      <c r="GM1158" s="9"/>
      <c r="GN1158" s="9"/>
      <c r="GO1158" s="9"/>
      <c r="GP1158" s="9"/>
      <c r="GQ1158" s="9"/>
      <c r="GR1158" s="9"/>
      <c r="GS1158" s="9"/>
      <c r="GT1158" s="9"/>
      <c r="GU1158" s="9"/>
      <c r="GV1158" s="9"/>
      <c r="GW1158" s="9"/>
      <c r="GX1158" s="9"/>
      <c r="GY1158" s="9"/>
      <c r="GZ1158" s="9"/>
      <c r="HA1158" s="9"/>
      <c r="HB1158" s="9"/>
      <c r="HC1158" s="9"/>
      <c r="HD1158" s="9"/>
      <c r="HE1158" s="9"/>
      <c r="HF1158" s="9"/>
      <c r="HG1158" s="9"/>
      <c r="HH1158" s="9"/>
      <c r="HI1158" s="9"/>
      <c r="HJ1158" s="9"/>
      <c r="HK1158" s="9"/>
      <c r="HL1158" s="9"/>
      <c r="HM1158" s="9"/>
      <c r="HN1158" s="9"/>
      <c r="HO1158" s="9"/>
      <c r="HP1158" s="9"/>
      <c r="HQ1158" s="9"/>
      <c r="HR1158" s="9"/>
      <c r="HS1158" s="9"/>
      <c r="HT1158" s="9"/>
      <c r="HU1158" s="9"/>
      <c r="HV1158" s="9"/>
      <c r="HW1158" s="9"/>
      <c r="HX1158" s="9"/>
      <c r="HY1158" s="9"/>
      <c r="HZ1158" s="9"/>
      <c r="IA1158" s="9"/>
      <c r="IB1158" s="9"/>
      <c r="IC1158" s="9"/>
      <c r="ID1158" s="9"/>
      <c r="IE1158" s="9"/>
      <c r="IF1158" s="9"/>
      <c r="IG1158" s="9"/>
      <c r="IH1158" s="9"/>
      <c r="II1158" s="9"/>
      <c r="IJ1158" s="9"/>
      <c r="IK1158" s="9"/>
      <c r="IL1158" s="9"/>
      <c r="IM1158" s="9"/>
      <c r="IN1158" s="9"/>
      <c r="IO1158" s="9"/>
      <c r="IP1158" s="9"/>
      <c r="IQ1158" s="9"/>
      <c r="IR1158" s="9"/>
    </row>
    <row r="1159" spans="1:252">
      <c r="A1159" s="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  <c r="EI1159" s="9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U1159" s="9"/>
      <c r="EV1159" s="9"/>
      <c r="EW1159" s="9"/>
      <c r="EX1159" s="9"/>
      <c r="EY1159" s="9"/>
      <c r="EZ1159" s="9"/>
      <c r="FA1159" s="9"/>
      <c r="FB1159" s="9"/>
      <c r="FC1159" s="9"/>
      <c r="FD1159" s="9"/>
      <c r="FE1159" s="9"/>
      <c r="FF1159" s="9"/>
      <c r="FG1159" s="9"/>
      <c r="FH1159" s="9"/>
      <c r="FI1159" s="9"/>
      <c r="FJ1159" s="9"/>
      <c r="FK1159" s="9"/>
      <c r="FL1159" s="9"/>
      <c r="FM1159" s="9"/>
      <c r="FN1159" s="9"/>
      <c r="FO1159" s="9"/>
      <c r="FP1159" s="9"/>
      <c r="FQ1159" s="9"/>
      <c r="FR1159" s="9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  <c r="GG1159" s="9"/>
      <c r="GH1159" s="9"/>
      <c r="GI1159" s="9"/>
      <c r="GJ1159" s="9"/>
      <c r="GK1159" s="9"/>
      <c r="GL1159" s="9"/>
      <c r="GM1159" s="9"/>
      <c r="GN1159" s="9"/>
      <c r="GO1159" s="9"/>
      <c r="GP1159" s="9"/>
      <c r="GQ1159" s="9"/>
      <c r="GR1159" s="9"/>
      <c r="GS1159" s="9"/>
      <c r="GT1159" s="9"/>
      <c r="GU1159" s="9"/>
      <c r="GV1159" s="9"/>
      <c r="GW1159" s="9"/>
      <c r="GX1159" s="9"/>
      <c r="GY1159" s="9"/>
      <c r="GZ1159" s="9"/>
      <c r="HA1159" s="9"/>
      <c r="HB1159" s="9"/>
      <c r="HC1159" s="9"/>
      <c r="HD1159" s="9"/>
      <c r="HE1159" s="9"/>
      <c r="HF1159" s="9"/>
      <c r="HG1159" s="9"/>
      <c r="HH1159" s="9"/>
      <c r="HI1159" s="9"/>
      <c r="HJ1159" s="9"/>
      <c r="HK1159" s="9"/>
      <c r="HL1159" s="9"/>
      <c r="HM1159" s="9"/>
      <c r="HN1159" s="9"/>
      <c r="HO1159" s="9"/>
      <c r="HP1159" s="9"/>
      <c r="HQ1159" s="9"/>
      <c r="HR1159" s="9"/>
      <c r="HS1159" s="9"/>
      <c r="HT1159" s="9"/>
      <c r="HU1159" s="9"/>
      <c r="HV1159" s="9"/>
      <c r="HW1159" s="9"/>
      <c r="HX1159" s="9"/>
      <c r="HY1159" s="9"/>
      <c r="HZ1159" s="9"/>
      <c r="IA1159" s="9"/>
      <c r="IB1159" s="9"/>
      <c r="IC1159" s="9"/>
      <c r="ID1159" s="9"/>
      <c r="IE1159" s="9"/>
      <c r="IF1159" s="9"/>
      <c r="IG1159" s="9"/>
      <c r="IH1159" s="9"/>
      <c r="II1159" s="9"/>
      <c r="IJ1159" s="9"/>
      <c r="IK1159" s="9"/>
      <c r="IL1159" s="9"/>
      <c r="IM1159" s="9"/>
      <c r="IN1159" s="9"/>
      <c r="IO1159" s="9"/>
      <c r="IP1159" s="9"/>
      <c r="IQ1159" s="9"/>
      <c r="IR1159" s="9"/>
    </row>
    <row r="1160" spans="1:252">
      <c r="A1160" s="9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  <c r="EI1160" s="9"/>
      <c r="EJ1160" s="9"/>
      <c r="EK1160" s="9"/>
      <c r="EL1160" s="9"/>
      <c r="EM1160" s="9"/>
      <c r="EN1160" s="9"/>
      <c r="EO1160" s="9"/>
      <c r="EP1160" s="9"/>
      <c r="EQ1160" s="9"/>
      <c r="ER1160" s="9"/>
      <c r="ES1160" s="9"/>
      <c r="ET1160" s="9"/>
      <c r="EU1160" s="9"/>
      <c r="EV1160" s="9"/>
      <c r="EW1160" s="9"/>
      <c r="EX1160" s="9"/>
      <c r="EY1160" s="9"/>
      <c r="EZ1160" s="9"/>
      <c r="FA1160" s="9"/>
      <c r="FB1160" s="9"/>
      <c r="FC1160" s="9"/>
      <c r="FD1160" s="9"/>
      <c r="FE1160" s="9"/>
      <c r="FF1160" s="9"/>
      <c r="FG1160" s="9"/>
      <c r="FH1160" s="9"/>
      <c r="FI1160" s="9"/>
      <c r="FJ1160" s="9"/>
      <c r="FK1160" s="9"/>
      <c r="FL1160" s="9"/>
      <c r="FM1160" s="9"/>
      <c r="FN1160" s="9"/>
      <c r="FO1160" s="9"/>
      <c r="FP1160" s="9"/>
      <c r="FQ1160" s="9"/>
      <c r="FR1160" s="9"/>
      <c r="FS1160" s="9"/>
      <c r="FT1160" s="9"/>
      <c r="FU1160" s="9"/>
      <c r="FV1160" s="9"/>
      <c r="FW1160" s="9"/>
      <c r="FX1160" s="9"/>
      <c r="FY1160" s="9"/>
      <c r="FZ1160" s="9"/>
      <c r="GA1160" s="9"/>
      <c r="GB1160" s="9"/>
      <c r="GC1160" s="9"/>
      <c r="GD1160" s="9"/>
      <c r="GE1160" s="9"/>
      <c r="GF1160" s="9"/>
      <c r="GG1160" s="9"/>
      <c r="GH1160" s="9"/>
      <c r="GI1160" s="9"/>
      <c r="GJ1160" s="9"/>
      <c r="GK1160" s="9"/>
      <c r="GL1160" s="9"/>
      <c r="GM1160" s="9"/>
      <c r="GN1160" s="9"/>
      <c r="GO1160" s="9"/>
      <c r="GP1160" s="9"/>
      <c r="GQ1160" s="9"/>
      <c r="GR1160" s="9"/>
      <c r="GS1160" s="9"/>
      <c r="GT1160" s="9"/>
      <c r="GU1160" s="9"/>
      <c r="GV1160" s="9"/>
      <c r="GW1160" s="9"/>
      <c r="GX1160" s="9"/>
      <c r="GY1160" s="9"/>
      <c r="GZ1160" s="9"/>
      <c r="HA1160" s="9"/>
      <c r="HB1160" s="9"/>
      <c r="HC1160" s="9"/>
      <c r="HD1160" s="9"/>
      <c r="HE1160" s="9"/>
      <c r="HF1160" s="9"/>
      <c r="HG1160" s="9"/>
      <c r="HH1160" s="9"/>
      <c r="HI1160" s="9"/>
      <c r="HJ1160" s="9"/>
      <c r="HK1160" s="9"/>
      <c r="HL1160" s="9"/>
      <c r="HM1160" s="9"/>
      <c r="HN1160" s="9"/>
      <c r="HO1160" s="9"/>
      <c r="HP1160" s="9"/>
      <c r="HQ1160" s="9"/>
      <c r="HR1160" s="9"/>
      <c r="HS1160" s="9"/>
      <c r="HT1160" s="9"/>
      <c r="HU1160" s="9"/>
      <c r="HV1160" s="9"/>
      <c r="HW1160" s="9"/>
      <c r="HX1160" s="9"/>
      <c r="HY1160" s="9"/>
      <c r="HZ1160" s="9"/>
      <c r="IA1160" s="9"/>
      <c r="IB1160" s="9"/>
      <c r="IC1160" s="9"/>
      <c r="ID1160" s="9"/>
      <c r="IE1160" s="9"/>
      <c r="IF1160" s="9"/>
      <c r="IG1160" s="9"/>
      <c r="IH1160" s="9"/>
      <c r="II1160" s="9"/>
      <c r="IJ1160" s="9"/>
      <c r="IK1160" s="9"/>
      <c r="IL1160" s="9"/>
      <c r="IM1160" s="9"/>
      <c r="IN1160" s="9"/>
      <c r="IO1160" s="9"/>
      <c r="IP1160" s="9"/>
      <c r="IQ1160" s="9"/>
      <c r="IR1160" s="9"/>
    </row>
    <row r="1161" spans="1:252">
      <c r="A1161" s="9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  <c r="GH1161" s="9"/>
      <c r="GI1161" s="9"/>
      <c r="GJ1161" s="9"/>
      <c r="GK1161" s="9"/>
      <c r="GL1161" s="9"/>
      <c r="GM1161" s="9"/>
      <c r="GN1161" s="9"/>
      <c r="GO1161" s="9"/>
      <c r="GP1161" s="9"/>
      <c r="GQ1161" s="9"/>
      <c r="GR1161" s="9"/>
      <c r="GS1161" s="9"/>
      <c r="GT1161" s="9"/>
      <c r="GU1161" s="9"/>
      <c r="GV1161" s="9"/>
      <c r="GW1161" s="9"/>
      <c r="GX1161" s="9"/>
      <c r="GY1161" s="9"/>
      <c r="GZ1161" s="9"/>
      <c r="HA1161" s="9"/>
      <c r="HB1161" s="9"/>
      <c r="HC1161" s="9"/>
      <c r="HD1161" s="9"/>
      <c r="HE1161" s="9"/>
      <c r="HF1161" s="9"/>
      <c r="HG1161" s="9"/>
      <c r="HH1161" s="9"/>
      <c r="HI1161" s="9"/>
      <c r="HJ1161" s="9"/>
      <c r="HK1161" s="9"/>
      <c r="HL1161" s="9"/>
      <c r="HM1161" s="9"/>
      <c r="HN1161" s="9"/>
      <c r="HO1161" s="9"/>
      <c r="HP1161" s="9"/>
      <c r="HQ1161" s="9"/>
      <c r="HR1161" s="9"/>
      <c r="HS1161" s="9"/>
      <c r="HT1161" s="9"/>
      <c r="HU1161" s="9"/>
      <c r="HV1161" s="9"/>
      <c r="HW1161" s="9"/>
      <c r="HX1161" s="9"/>
      <c r="HY1161" s="9"/>
      <c r="HZ1161" s="9"/>
      <c r="IA1161" s="9"/>
      <c r="IB1161" s="9"/>
      <c r="IC1161" s="9"/>
      <c r="ID1161" s="9"/>
      <c r="IE1161" s="9"/>
      <c r="IF1161" s="9"/>
      <c r="IG1161" s="9"/>
      <c r="IH1161" s="9"/>
      <c r="II1161" s="9"/>
      <c r="IJ1161" s="9"/>
      <c r="IK1161" s="9"/>
      <c r="IL1161" s="9"/>
      <c r="IM1161" s="9"/>
      <c r="IN1161" s="9"/>
      <c r="IO1161" s="9"/>
      <c r="IP1161" s="9"/>
      <c r="IQ1161" s="9"/>
      <c r="IR1161" s="9"/>
    </row>
    <row r="1162" spans="1:252">
      <c r="A1162" s="9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  <c r="GM1162" s="9"/>
      <c r="GN1162" s="9"/>
      <c r="GO1162" s="9"/>
      <c r="GP1162" s="9"/>
      <c r="GQ1162" s="9"/>
      <c r="GR1162" s="9"/>
      <c r="GS1162" s="9"/>
      <c r="GT1162" s="9"/>
      <c r="GU1162" s="9"/>
      <c r="GV1162" s="9"/>
      <c r="GW1162" s="9"/>
      <c r="GX1162" s="9"/>
      <c r="GY1162" s="9"/>
      <c r="GZ1162" s="9"/>
      <c r="HA1162" s="9"/>
      <c r="HB1162" s="9"/>
      <c r="HC1162" s="9"/>
      <c r="HD1162" s="9"/>
      <c r="HE1162" s="9"/>
      <c r="HF1162" s="9"/>
      <c r="HG1162" s="9"/>
      <c r="HH1162" s="9"/>
      <c r="HI1162" s="9"/>
      <c r="HJ1162" s="9"/>
      <c r="HK1162" s="9"/>
      <c r="HL1162" s="9"/>
      <c r="HM1162" s="9"/>
      <c r="HN1162" s="9"/>
      <c r="HO1162" s="9"/>
      <c r="HP1162" s="9"/>
      <c r="HQ1162" s="9"/>
      <c r="HR1162" s="9"/>
      <c r="HS1162" s="9"/>
      <c r="HT1162" s="9"/>
      <c r="HU1162" s="9"/>
      <c r="HV1162" s="9"/>
      <c r="HW1162" s="9"/>
      <c r="HX1162" s="9"/>
      <c r="HY1162" s="9"/>
      <c r="HZ1162" s="9"/>
      <c r="IA1162" s="9"/>
      <c r="IB1162" s="9"/>
      <c r="IC1162" s="9"/>
      <c r="ID1162" s="9"/>
      <c r="IE1162" s="9"/>
      <c r="IF1162" s="9"/>
      <c r="IG1162" s="9"/>
      <c r="IH1162" s="9"/>
      <c r="II1162" s="9"/>
      <c r="IJ1162" s="9"/>
      <c r="IK1162" s="9"/>
      <c r="IL1162" s="9"/>
      <c r="IM1162" s="9"/>
      <c r="IN1162" s="9"/>
      <c r="IO1162" s="9"/>
      <c r="IP1162" s="9"/>
      <c r="IQ1162" s="9"/>
      <c r="IR1162" s="9"/>
    </row>
    <row r="1163" spans="1:252">
      <c r="A1163" s="9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  <c r="EI1163" s="9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U1163" s="9"/>
      <c r="EV1163" s="9"/>
      <c r="EW1163" s="9"/>
      <c r="EX1163" s="9"/>
      <c r="EY1163" s="9"/>
      <c r="EZ1163" s="9"/>
      <c r="FA1163" s="9"/>
      <c r="FB1163" s="9"/>
      <c r="FC1163" s="9"/>
      <c r="FD1163" s="9"/>
      <c r="FE1163" s="9"/>
      <c r="FF1163" s="9"/>
      <c r="FG1163" s="9"/>
      <c r="FH1163" s="9"/>
      <c r="FI1163" s="9"/>
      <c r="FJ1163" s="9"/>
      <c r="FK1163" s="9"/>
      <c r="FL1163" s="9"/>
      <c r="FM1163" s="9"/>
      <c r="FN1163" s="9"/>
      <c r="FO1163" s="9"/>
      <c r="FP1163" s="9"/>
      <c r="FQ1163" s="9"/>
      <c r="FR1163" s="9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  <c r="GG1163" s="9"/>
      <c r="GH1163" s="9"/>
      <c r="GI1163" s="9"/>
      <c r="GJ1163" s="9"/>
      <c r="GK1163" s="9"/>
      <c r="GL1163" s="9"/>
      <c r="GM1163" s="9"/>
      <c r="GN1163" s="9"/>
      <c r="GO1163" s="9"/>
      <c r="GP1163" s="9"/>
      <c r="GQ1163" s="9"/>
      <c r="GR1163" s="9"/>
      <c r="GS1163" s="9"/>
      <c r="GT1163" s="9"/>
      <c r="GU1163" s="9"/>
      <c r="GV1163" s="9"/>
      <c r="GW1163" s="9"/>
      <c r="GX1163" s="9"/>
      <c r="GY1163" s="9"/>
      <c r="GZ1163" s="9"/>
      <c r="HA1163" s="9"/>
      <c r="HB1163" s="9"/>
      <c r="HC1163" s="9"/>
      <c r="HD1163" s="9"/>
      <c r="HE1163" s="9"/>
      <c r="HF1163" s="9"/>
      <c r="HG1163" s="9"/>
      <c r="HH1163" s="9"/>
      <c r="HI1163" s="9"/>
      <c r="HJ1163" s="9"/>
      <c r="HK1163" s="9"/>
      <c r="HL1163" s="9"/>
      <c r="HM1163" s="9"/>
      <c r="HN1163" s="9"/>
      <c r="HO1163" s="9"/>
      <c r="HP1163" s="9"/>
      <c r="HQ1163" s="9"/>
      <c r="HR1163" s="9"/>
      <c r="HS1163" s="9"/>
      <c r="HT1163" s="9"/>
      <c r="HU1163" s="9"/>
      <c r="HV1163" s="9"/>
      <c r="HW1163" s="9"/>
      <c r="HX1163" s="9"/>
      <c r="HY1163" s="9"/>
      <c r="HZ1163" s="9"/>
      <c r="IA1163" s="9"/>
      <c r="IB1163" s="9"/>
      <c r="IC1163" s="9"/>
      <c r="ID1163" s="9"/>
      <c r="IE1163" s="9"/>
      <c r="IF1163" s="9"/>
      <c r="IG1163" s="9"/>
      <c r="IH1163" s="9"/>
      <c r="II1163" s="9"/>
      <c r="IJ1163" s="9"/>
      <c r="IK1163" s="9"/>
      <c r="IL1163" s="9"/>
      <c r="IM1163" s="9"/>
      <c r="IN1163" s="9"/>
      <c r="IO1163" s="9"/>
      <c r="IP1163" s="9"/>
      <c r="IQ1163" s="9"/>
      <c r="IR1163" s="9"/>
    </row>
    <row r="1164" spans="1:252">
      <c r="A1164" s="9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  <c r="EI1164" s="9"/>
      <c r="EJ1164" s="9"/>
      <c r="EK1164" s="9"/>
      <c r="EL1164" s="9"/>
      <c r="EM1164" s="9"/>
      <c r="EN1164" s="9"/>
      <c r="EO1164" s="9"/>
      <c r="EP1164" s="9"/>
      <c r="EQ1164" s="9"/>
      <c r="ER1164" s="9"/>
      <c r="ES1164" s="9"/>
      <c r="ET1164" s="9"/>
      <c r="EU1164" s="9"/>
      <c r="EV1164" s="9"/>
      <c r="EW1164" s="9"/>
      <c r="EX1164" s="9"/>
      <c r="EY1164" s="9"/>
      <c r="EZ1164" s="9"/>
      <c r="FA1164" s="9"/>
      <c r="FB1164" s="9"/>
      <c r="FC1164" s="9"/>
      <c r="FD1164" s="9"/>
      <c r="FE1164" s="9"/>
      <c r="FF1164" s="9"/>
      <c r="FG1164" s="9"/>
      <c r="FH1164" s="9"/>
      <c r="FI1164" s="9"/>
      <c r="FJ1164" s="9"/>
      <c r="FK1164" s="9"/>
      <c r="FL1164" s="9"/>
      <c r="FM1164" s="9"/>
      <c r="FN1164" s="9"/>
      <c r="FO1164" s="9"/>
      <c r="FP1164" s="9"/>
      <c r="FQ1164" s="9"/>
      <c r="FR1164" s="9"/>
      <c r="FS1164" s="9"/>
      <c r="FT1164" s="9"/>
      <c r="FU1164" s="9"/>
      <c r="FV1164" s="9"/>
      <c r="FW1164" s="9"/>
      <c r="FX1164" s="9"/>
      <c r="FY1164" s="9"/>
      <c r="FZ1164" s="9"/>
      <c r="GA1164" s="9"/>
      <c r="GB1164" s="9"/>
      <c r="GC1164" s="9"/>
      <c r="GD1164" s="9"/>
      <c r="GE1164" s="9"/>
      <c r="GF1164" s="9"/>
      <c r="GG1164" s="9"/>
      <c r="GH1164" s="9"/>
      <c r="GI1164" s="9"/>
      <c r="GJ1164" s="9"/>
      <c r="GK1164" s="9"/>
      <c r="GL1164" s="9"/>
      <c r="GM1164" s="9"/>
      <c r="GN1164" s="9"/>
      <c r="GO1164" s="9"/>
      <c r="GP1164" s="9"/>
      <c r="GQ1164" s="9"/>
      <c r="GR1164" s="9"/>
      <c r="GS1164" s="9"/>
      <c r="GT1164" s="9"/>
      <c r="GU1164" s="9"/>
      <c r="GV1164" s="9"/>
      <c r="GW1164" s="9"/>
      <c r="GX1164" s="9"/>
      <c r="GY1164" s="9"/>
      <c r="GZ1164" s="9"/>
      <c r="HA1164" s="9"/>
      <c r="HB1164" s="9"/>
      <c r="HC1164" s="9"/>
      <c r="HD1164" s="9"/>
      <c r="HE1164" s="9"/>
      <c r="HF1164" s="9"/>
      <c r="HG1164" s="9"/>
      <c r="HH1164" s="9"/>
      <c r="HI1164" s="9"/>
      <c r="HJ1164" s="9"/>
      <c r="HK1164" s="9"/>
      <c r="HL1164" s="9"/>
      <c r="HM1164" s="9"/>
      <c r="HN1164" s="9"/>
      <c r="HO1164" s="9"/>
      <c r="HP1164" s="9"/>
      <c r="HQ1164" s="9"/>
      <c r="HR1164" s="9"/>
      <c r="HS1164" s="9"/>
      <c r="HT1164" s="9"/>
      <c r="HU1164" s="9"/>
      <c r="HV1164" s="9"/>
      <c r="HW1164" s="9"/>
      <c r="HX1164" s="9"/>
      <c r="HY1164" s="9"/>
      <c r="HZ1164" s="9"/>
      <c r="IA1164" s="9"/>
      <c r="IB1164" s="9"/>
      <c r="IC1164" s="9"/>
      <c r="ID1164" s="9"/>
      <c r="IE1164" s="9"/>
      <c r="IF1164" s="9"/>
      <c r="IG1164" s="9"/>
      <c r="IH1164" s="9"/>
      <c r="II1164" s="9"/>
      <c r="IJ1164" s="9"/>
      <c r="IK1164" s="9"/>
      <c r="IL1164" s="9"/>
      <c r="IM1164" s="9"/>
      <c r="IN1164" s="9"/>
      <c r="IO1164" s="9"/>
      <c r="IP1164" s="9"/>
      <c r="IQ1164" s="9"/>
      <c r="IR1164" s="9"/>
    </row>
    <row r="1165" spans="1:252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  <c r="EI1165" s="9"/>
      <c r="EJ1165" s="9"/>
      <c r="EK1165" s="9"/>
      <c r="EL1165" s="9"/>
      <c r="EM1165" s="9"/>
      <c r="EN1165" s="9"/>
      <c r="EO1165" s="9"/>
      <c r="EP1165" s="9"/>
      <c r="EQ1165" s="9"/>
      <c r="ER1165" s="9"/>
      <c r="ES1165" s="9"/>
      <c r="ET1165" s="9"/>
      <c r="EU1165" s="9"/>
      <c r="EV1165" s="9"/>
      <c r="EW1165" s="9"/>
      <c r="EX1165" s="9"/>
      <c r="EY1165" s="9"/>
      <c r="EZ1165" s="9"/>
      <c r="FA1165" s="9"/>
      <c r="FB1165" s="9"/>
      <c r="FC1165" s="9"/>
      <c r="FD1165" s="9"/>
      <c r="FE1165" s="9"/>
      <c r="FF1165" s="9"/>
      <c r="FG1165" s="9"/>
      <c r="FH1165" s="9"/>
      <c r="FI1165" s="9"/>
      <c r="FJ1165" s="9"/>
      <c r="FK1165" s="9"/>
      <c r="FL1165" s="9"/>
      <c r="FM1165" s="9"/>
      <c r="FN1165" s="9"/>
      <c r="FO1165" s="9"/>
      <c r="FP1165" s="9"/>
      <c r="FQ1165" s="9"/>
      <c r="FR1165" s="9"/>
      <c r="FS1165" s="9"/>
      <c r="FT1165" s="9"/>
      <c r="FU1165" s="9"/>
      <c r="FV1165" s="9"/>
      <c r="FW1165" s="9"/>
      <c r="FX1165" s="9"/>
      <c r="FY1165" s="9"/>
      <c r="FZ1165" s="9"/>
      <c r="GA1165" s="9"/>
      <c r="GB1165" s="9"/>
      <c r="GC1165" s="9"/>
      <c r="GD1165" s="9"/>
      <c r="GE1165" s="9"/>
      <c r="GF1165" s="9"/>
      <c r="GG1165" s="9"/>
      <c r="GH1165" s="9"/>
      <c r="GI1165" s="9"/>
      <c r="GJ1165" s="9"/>
      <c r="GK1165" s="9"/>
      <c r="GL1165" s="9"/>
      <c r="GM1165" s="9"/>
      <c r="GN1165" s="9"/>
      <c r="GO1165" s="9"/>
      <c r="GP1165" s="9"/>
      <c r="GQ1165" s="9"/>
      <c r="GR1165" s="9"/>
      <c r="GS1165" s="9"/>
      <c r="GT1165" s="9"/>
      <c r="GU1165" s="9"/>
      <c r="GV1165" s="9"/>
      <c r="GW1165" s="9"/>
      <c r="GX1165" s="9"/>
      <c r="GY1165" s="9"/>
      <c r="GZ1165" s="9"/>
      <c r="HA1165" s="9"/>
      <c r="HB1165" s="9"/>
      <c r="HC1165" s="9"/>
      <c r="HD1165" s="9"/>
      <c r="HE1165" s="9"/>
      <c r="HF1165" s="9"/>
      <c r="HG1165" s="9"/>
      <c r="HH1165" s="9"/>
      <c r="HI1165" s="9"/>
      <c r="HJ1165" s="9"/>
      <c r="HK1165" s="9"/>
      <c r="HL1165" s="9"/>
      <c r="HM1165" s="9"/>
      <c r="HN1165" s="9"/>
      <c r="HO1165" s="9"/>
      <c r="HP1165" s="9"/>
      <c r="HQ1165" s="9"/>
      <c r="HR1165" s="9"/>
      <c r="HS1165" s="9"/>
      <c r="HT1165" s="9"/>
      <c r="HU1165" s="9"/>
      <c r="HV1165" s="9"/>
      <c r="HW1165" s="9"/>
      <c r="HX1165" s="9"/>
      <c r="HY1165" s="9"/>
      <c r="HZ1165" s="9"/>
      <c r="IA1165" s="9"/>
      <c r="IB1165" s="9"/>
      <c r="IC1165" s="9"/>
      <c r="ID1165" s="9"/>
      <c r="IE1165" s="9"/>
      <c r="IF1165" s="9"/>
      <c r="IG1165" s="9"/>
      <c r="IH1165" s="9"/>
      <c r="II1165" s="9"/>
      <c r="IJ1165" s="9"/>
      <c r="IK1165" s="9"/>
      <c r="IL1165" s="9"/>
      <c r="IM1165" s="9"/>
      <c r="IN1165" s="9"/>
      <c r="IO1165" s="9"/>
      <c r="IP1165" s="9"/>
      <c r="IQ1165" s="9"/>
      <c r="IR1165" s="9"/>
    </row>
    <row r="1166" spans="1:252">
      <c r="A1166" s="9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  <c r="EI1166" s="9"/>
      <c r="EJ1166" s="9"/>
      <c r="EK1166" s="9"/>
      <c r="EL1166" s="9"/>
      <c r="EM1166" s="9"/>
      <c r="EN1166" s="9"/>
      <c r="EO1166" s="9"/>
      <c r="EP1166" s="9"/>
      <c r="EQ1166" s="9"/>
      <c r="ER1166" s="9"/>
      <c r="ES1166" s="9"/>
      <c r="ET1166" s="9"/>
      <c r="EU1166" s="9"/>
      <c r="EV1166" s="9"/>
      <c r="EW1166" s="9"/>
      <c r="EX1166" s="9"/>
      <c r="EY1166" s="9"/>
      <c r="EZ1166" s="9"/>
      <c r="FA1166" s="9"/>
      <c r="FB1166" s="9"/>
      <c r="FC1166" s="9"/>
      <c r="FD1166" s="9"/>
      <c r="FE1166" s="9"/>
      <c r="FF1166" s="9"/>
      <c r="FG1166" s="9"/>
      <c r="FH1166" s="9"/>
      <c r="FI1166" s="9"/>
      <c r="FJ1166" s="9"/>
      <c r="FK1166" s="9"/>
      <c r="FL1166" s="9"/>
      <c r="FM1166" s="9"/>
      <c r="FN1166" s="9"/>
      <c r="FO1166" s="9"/>
      <c r="FP1166" s="9"/>
      <c r="FQ1166" s="9"/>
      <c r="FR1166" s="9"/>
      <c r="FS1166" s="9"/>
      <c r="FT1166" s="9"/>
      <c r="FU1166" s="9"/>
      <c r="FV1166" s="9"/>
      <c r="FW1166" s="9"/>
      <c r="FX1166" s="9"/>
      <c r="FY1166" s="9"/>
      <c r="FZ1166" s="9"/>
      <c r="GA1166" s="9"/>
      <c r="GB1166" s="9"/>
      <c r="GC1166" s="9"/>
      <c r="GD1166" s="9"/>
      <c r="GE1166" s="9"/>
      <c r="GF1166" s="9"/>
      <c r="GG1166" s="9"/>
      <c r="GH1166" s="9"/>
      <c r="GI1166" s="9"/>
      <c r="GJ1166" s="9"/>
      <c r="GK1166" s="9"/>
      <c r="GL1166" s="9"/>
      <c r="GM1166" s="9"/>
      <c r="GN1166" s="9"/>
      <c r="GO1166" s="9"/>
      <c r="GP1166" s="9"/>
      <c r="GQ1166" s="9"/>
      <c r="GR1166" s="9"/>
      <c r="GS1166" s="9"/>
      <c r="GT1166" s="9"/>
      <c r="GU1166" s="9"/>
      <c r="GV1166" s="9"/>
      <c r="GW1166" s="9"/>
      <c r="GX1166" s="9"/>
      <c r="GY1166" s="9"/>
      <c r="GZ1166" s="9"/>
      <c r="HA1166" s="9"/>
      <c r="HB1166" s="9"/>
      <c r="HC1166" s="9"/>
      <c r="HD1166" s="9"/>
      <c r="HE1166" s="9"/>
      <c r="HF1166" s="9"/>
      <c r="HG1166" s="9"/>
      <c r="HH1166" s="9"/>
      <c r="HI1166" s="9"/>
      <c r="HJ1166" s="9"/>
      <c r="HK1166" s="9"/>
      <c r="HL1166" s="9"/>
      <c r="HM1166" s="9"/>
      <c r="HN1166" s="9"/>
      <c r="HO1166" s="9"/>
      <c r="HP1166" s="9"/>
      <c r="HQ1166" s="9"/>
      <c r="HR1166" s="9"/>
      <c r="HS1166" s="9"/>
      <c r="HT1166" s="9"/>
      <c r="HU1166" s="9"/>
      <c r="HV1166" s="9"/>
      <c r="HW1166" s="9"/>
      <c r="HX1166" s="9"/>
      <c r="HY1166" s="9"/>
      <c r="HZ1166" s="9"/>
      <c r="IA1166" s="9"/>
      <c r="IB1166" s="9"/>
      <c r="IC1166" s="9"/>
      <c r="ID1166" s="9"/>
      <c r="IE1166" s="9"/>
      <c r="IF1166" s="9"/>
      <c r="IG1166" s="9"/>
      <c r="IH1166" s="9"/>
      <c r="II1166" s="9"/>
      <c r="IJ1166" s="9"/>
      <c r="IK1166" s="9"/>
      <c r="IL1166" s="9"/>
      <c r="IM1166" s="9"/>
      <c r="IN1166" s="9"/>
      <c r="IO1166" s="9"/>
      <c r="IP1166" s="9"/>
      <c r="IQ1166" s="9"/>
      <c r="IR1166" s="9"/>
    </row>
    <row r="1167" spans="1:252">
      <c r="A1167" s="9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  <c r="EI1167" s="9"/>
      <c r="EJ1167" s="9"/>
      <c r="EK1167" s="9"/>
      <c r="EL1167" s="9"/>
      <c r="EM1167" s="9"/>
      <c r="EN1167" s="9"/>
      <c r="EO1167" s="9"/>
      <c r="EP1167" s="9"/>
      <c r="EQ1167" s="9"/>
      <c r="ER1167" s="9"/>
      <c r="ES1167" s="9"/>
      <c r="ET1167" s="9"/>
      <c r="EU1167" s="9"/>
      <c r="EV1167" s="9"/>
      <c r="EW1167" s="9"/>
      <c r="EX1167" s="9"/>
      <c r="EY1167" s="9"/>
      <c r="EZ1167" s="9"/>
      <c r="FA1167" s="9"/>
      <c r="FB1167" s="9"/>
      <c r="FC1167" s="9"/>
      <c r="FD1167" s="9"/>
      <c r="FE1167" s="9"/>
      <c r="FF1167" s="9"/>
      <c r="FG1167" s="9"/>
      <c r="FH1167" s="9"/>
      <c r="FI1167" s="9"/>
      <c r="FJ1167" s="9"/>
      <c r="FK1167" s="9"/>
      <c r="FL1167" s="9"/>
      <c r="FM1167" s="9"/>
      <c r="FN1167" s="9"/>
      <c r="FO1167" s="9"/>
      <c r="FP1167" s="9"/>
      <c r="FQ1167" s="9"/>
      <c r="FR1167" s="9"/>
      <c r="FS1167" s="9"/>
      <c r="FT1167" s="9"/>
      <c r="FU1167" s="9"/>
      <c r="FV1167" s="9"/>
      <c r="FW1167" s="9"/>
      <c r="FX1167" s="9"/>
      <c r="FY1167" s="9"/>
      <c r="FZ1167" s="9"/>
      <c r="GA1167" s="9"/>
      <c r="GB1167" s="9"/>
      <c r="GC1167" s="9"/>
      <c r="GD1167" s="9"/>
      <c r="GE1167" s="9"/>
      <c r="GF1167" s="9"/>
      <c r="GG1167" s="9"/>
      <c r="GH1167" s="9"/>
      <c r="GI1167" s="9"/>
      <c r="GJ1167" s="9"/>
      <c r="GK1167" s="9"/>
      <c r="GL1167" s="9"/>
      <c r="GM1167" s="9"/>
      <c r="GN1167" s="9"/>
      <c r="GO1167" s="9"/>
      <c r="GP1167" s="9"/>
      <c r="GQ1167" s="9"/>
      <c r="GR1167" s="9"/>
      <c r="GS1167" s="9"/>
      <c r="GT1167" s="9"/>
      <c r="GU1167" s="9"/>
      <c r="GV1167" s="9"/>
      <c r="GW1167" s="9"/>
      <c r="GX1167" s="9"/>
      <c r="GY1167" s="9"/>
      <c r="GZ1167" s="9"/>
      <c r="HA1167" s="9"/>
      <c r="HB1167" s="9"/>
      <c r="HC1167" s="9"/>
      <c r="HD1167" s="9"/>
      <c r="HE1167" s="9"/>
      <c r="HF1167" s="9"/>
      <c r="HG1167" s="9"/>
      <c r="HH1167" s="9"/>
      <c r="HI1167" s="9"/>
      <c r="HJ1167" s="9"/>
      <c r="HK1167" s="9"/>
      <c r="HL1167" s="9"/>
      <c r="HM1167" s="9"/>
      <c r="HN1167" s="9"/>
      <c r="HO1167" s="9"/>
      <c r="HP1167" s="9"/>
      <c r="HQ1167" s="9"/>
      <c r="HR1167" s="9"/>
      <c r="HS1167" s="9"/>
      <c r="HT1167" s="9"/>
      <c r="HU1167" s="9"/>
      <c r="HV1167" s="9"/>
      <c r="HW1167" s="9"/>
      <c r="HX1167" s="9"/>
      <c r="HY1167" s="9"/>
      <c r="HZ1167" s="9"/>
      <c r="IA1167" s="9"/>
      <c r="IB1167" s="9"/>
      <c r="IC1167" s="9"/>
      <c r="ID1167" s="9"/>
      <c r="IE1167" s="9"/>
      <c r="IF1167" s="9"/>
      <c r="IG1167" s="9"/>
      <c r="IH1167" s="9"/>
      <c r="II1167" s="9"/>
      <c r="IJ1167" s="9"/>
      <c r="IK1167" s="9"/>
      <c r="IL1167" s="9"/>
      <c r="IM1167" s="9"/>
      <c r="IN1167" s="9"/>
      <c r="IO1167" s="9"/>
      <c r="IP1167" s="9"/>
      <c r="IQ1167" s="9"/>
      <c r="IR1167" s="9"/>
    </row>
    <row r="1168" spans="1:252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  <c r="EI1168" s="9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U1168" s="9"/>
      <c r="EV1168" s="9"/>
      <c r="EW1168" s="9"/>
      <c r="EX1168" s="9"/>
      <c r="EY1168" s="9"/>
      <c r="EZ1168" s="9"/>
      <c r="FA1168" s="9"/>
      <c r="FB1168" s="9"/>
      <c r="FC1168" s="9"/>
      <c r="FD1168" s="9"/>
      <c r="FE1168" s="9"/>
      <c r="FF1168" s="9"/>
      <c r="FG1168" s="9"/>
      <c r="FH1168" s="9"/>
      <c r="FI1168" s="9"/>
      <c r="FJ1168" s="9"/>
      <c r="FK1168" s="9"/>
      <c r="FL1168" s="9"/>
      <c r="FM1168" s="9"/>
      <c r="FN1168" s="9"/>
      <c r="FO1168" s="9"/>
      <c r="FP1168" s="9"/>
      <c r="FQ1168" s="9"/>
      <c r="FR1168" s="9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  <c r="GG1168" s="9"/>
      <c r="GH1168" s="9"/>
      <c r="GI1168" s="9"/>
      <c r="GJ1168" s="9"/>
      <c r="GK1168" s="9"/>
      <c r="GL1168" s="9"/>
      <c r="GM1168" s="9"/>
      <c r="GN1168" s="9"/>
      <c r="GO1168" s="9"/>
      <c r="GP1168" s="9"/>
      <c r="GQ1168" s="9"/>
      <c r="GR1168" s="9"/>
      <c r="GS1168" s="9"/>
      <c r="GT1168" s="9"/>
      <c r="GU1168" s="9"/>
      <c r="GV1168" s="9"/>
      <c r="GW1168" s="9"/>
      <c r="GX1168" s="9"/>
      <c r="GY1168" s="9"/>
      <c r="GZ1168" s="9"/>
      <c r="HA1168" s="9"/>
      <c r="HB1168" s="9"/>
      <c r="HC1168" s="9"/>
      <c r="HD1168" s="9"/>
      <c r="HE1168" s="9"/>
      <c r="HF1168" s="9"/>
      <c r="HG1168" s="9"/>
      <c r="HH1168" s="9"/>
      <c r="HI1168" s="9"/>
      <c r="HJ1168" s="9"/>
      <c r="HK1168" s="9"/>
      <c r="HL1168" s="9"/>
      <c r="HM1168" s="9"/>
      <c r="HN1168" s="9"/>
      <c r="HO1168" s="9"/>
      <c r="HP1168" s="9"/>
      <c r="HQ1168" s="9"/>
      <c r="HR1168" s="9"/>
      <c r="HS1168" s="9"/>
      <c r="HT1168" s="9"/>
      <c r="HU1168" s="9"/>
      <c r="HV1168" s="9"/>
      <c r="HW1168" s="9"/>
      <c r="HX1168" s="9"/>
      <c r="HY1168" s="9"/>
      <c r="HZ1168" s="9"/>
      <c r="IA1168" s="9"/>
      <c r="IB1168" s="9"/>
      <c r="IC1168" s="9"/>
      <c r="ID1168" s="9"/>
      <c r="IE1168" s="9"/>
      <c r="IF1168" s="9"/>
      <c r="IG1168" s="9"/>
      <c r="IH1168" s="9"/>
      <c r="II1168" s="9"/>
      <c r="IJ1168" s="9"/>
      <c r="IK1168" s="9"/>
      <c r="IL1168" s="9"/>
      <c r="IM1168" s="9"/>
      <c r="IN1168" s="9"/>
      <c r="IO1168" s="9"/>
      <c r="IP1168" s="9"/>
      <c r="IQ1168" s="9"/>
      <c r="IR1168" s="9"/>
    </row>
    <row r="1169" spans="1:252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  <c r="EI1169" s="9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U1169" s="9"/>
      <c r="EV1169" s="9"/>
      <c r="EW1169" s="9"/>
      <c r="EX1169" s="9"/>
      <c r="EY1169" s="9"/>
      <c r="EZ1169" s="9"/>
      <c r="FA1169" s="9"/>
      <c r="FB1169" s="9"/>
      <c r="FC1169" s="9"/>
      <c r="FD1169" s="9"/>
      <c r="FE1169" s="9"/>
      <c r="FF1169" s="9"/>
      <c r="FG1169" s="9"/>
      <c r="FH1169" s="9"/>
      <c r="FI1169" s="9"/>
      <c r="FJ1169" s="9"/>
      <c r="FK1169" s="9"/>
      <c r="FL1169" s="9"/>
      <c r="FM1169" s="9"/>
      <c r="FN1169" s="9"/>
      <c r="FO1169" s="9"/>
      <c r="FP1169" s="9"/>
      <c r="FQ1169" s="9"/>
      <c r="FR1169" s="9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  <c r="GG1169" s="9"/>
      <c r="GH1169" s="9"/>
      <c r="GI1169" s="9"/>
      <c r="GJ1169" s="9"/>
      <c r="GK1169" s="9"/>
      <c r="GL1169" s="9"/>
      <c r="GM1169" s="9"/>
      <c r="GN1169" s="9"/>
      <c r="GO1169" s="9"/>
      <c r="GP1169" s="9"/>
      <c r="GQ1169" s="9"/>
      <c r="GR1169" s="9"/>
      <c r="GS1169" s="9"/>
      <c r="GT1169" s="9"/>
      <c r="GU1169" s="9"/>
      <c r="GV1169" s="9"/>
      <c r="GW1169" s="9"/>
      <c r="GX1169" s="9"/>
      <c r="GY1169" s="9"/>
      <c r="GZ1169" s="9"/>
      <c r="HA1169" s="9"/>
      <c r="HB1169" s="9"/>
      <c r="HC1169" s="9"/>
      <c r="HD1169" s="9"/>
      <c r="HE1169" s="9"/>
      <c r="HF1169" s="9"/>
      <c r="HG1169" s="9"/>
      <c r="HH1169" s="9"/>
      <c r="HI1169" s="9"/>
      <c r="HJ1169" s="9"/>
      <c r="HK1169" s="9"/>
      <c r="HL1169" s="9"/>
      <c r="HM1169" s="9"/>
      <c r="HN1169" s="9"/>
      <c r="HO1169" s="9"/>
      <c r="HP1169" s="9"/>
      <c r="HQ1169" s="9"/>
      <c r="HR1169" s="9"/>
      <c r="HS1169" s="9"/>
      <c r="HT1169" s="9"/>
      <c r="HU1169" s="9"/>
      <c r="HV1169" s="9"/>
      <c r="HW1169" s="9"/>
      <c r="HX1169" s="9"/>
      <c r="HY1169" s="9"/>
      <c r="HZ1169" s="9"/>
      <c r="IA1169" s="9"/>
      <c r="IB1169" s="9"/>
      <c r="IC1169" s="9"/>
      <c r="ID1169" s="9"/>
      <c r="IE1169" s="9"/>
      <c r="IF1169" s="9"/>
      <c r="IG1169" s="9"/>
      <c r="IH1169" s="9"/>
      <c r="II1169" s="9"/>
      <c r="IJ1169" s="9"/>
      <c r="IK1169" s="9"/>
      <c r="IL1169" s="9"/>
      <c r="IM1169" s="9"/>
      <c r="IN1169" s="9"/>
      <c r="IO1169" s="9"/>
      <c r="IP1169" s="9"/>
      <c r="IQ1169" s="9"/>
      <c r="IR1169" s="9"/>
    </row>
    <row r="1170" spans="1:252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  <c r="EI1170" s="9"/>
      <c r="EJ1170" s="9"/>
      <c r="EK1170" s="9"/>
      <c r="EL1170" s="9"/>
      <c r="EM1170" s="9"/>
      <c r="EN1170" s="9"/>
      <c r="EO1170" s="9"/>
      <c r="EP1170" s="9"/>
      <c r="EQ1170" s="9"/>
      <c r="ER1170" s="9"/>
      <c r="ES1170" s="9"/>
      <c r="ET1170" s="9"/>
      <c r="EU1170" s="9"/>
      <c r="EV1170" s="9"/>
      <c r="EW1170" s="9"/>
      <c r="EX1170" s="9"/>
      <c r="EY1170" s="9"/>
      <c r="EZ1170" s="9"/>
      <c r="FA1170" s="9"/>
      <c r="FB1170" s="9"/>
      <c r="FC1170" s="9"/>
      <c r="FD1170" s="9"/>
      <c r="FE1170" s="9"/>
      <c r="FF1170" s="9"/>
      <c r="FG1170" s="9"/>
      <c r="FH1170" s="9"/>
      <c r="FI1170" s="9"/>
      <c r="FJ1170" s="9"/>
      <c r="FK1170" s="9"/>
      <c r="FL1170" s="9"/>
      <c r="FM1170" s="9"/>
      <c r="FN1170" s="9"/>
      <c r="FO1170" s="9"/>
      <c r="FP1170" s="9"/>
      <c r="FQ1170" s="9"/>
      <c r="FR1170" s="9"/>
      <c r="FS1170" s="9"/>
      <c r="FT1170" s="9"/>
      <c r="FU1170" s="9"/>
      <c r="FV1170" s="9"/>
      <c r="FW1170" s="9"/>
      <c r="FX1170" s="9"/>
      <c r="FY1170" s="9"/>
      <c r="FZ1170" s="9"/>
      <c r="GA1170" s="9"/>
      <c r="GB1170" s="9"/>
      <c r="GC1170" s="9"/>
      <c r="GD1170" s="9"/>
      <c r="GE1170" s="9"/>
      <c r="GF1170" s="9"/>
      <c r="GG1170" s="9"/>
      <c r="GH1170" s="9"/>
      <c r="GI1170" s="9"/>
      <c r="GJ1170" s="9"/>
      <c r="GK1170" s="9"/>
      <c r="GL1170" s="9"/>
      <c r="GM1170" s="9"/>
      <c r="GN1170" s="9"/>
      <c r="GO1170" s="9"/>
      <c r="GP1170" s="9"/>
      <c r="GQ1170" s="9"/>
      <c r="GR1170" s="9"/>
      <c r="GS1170" s="9"/>
      <c r="GT1170" s="9"/>
      <c r="GU1170" s="9"/>
      <c r="GV1170" s="9"/>
      <c r="GW1170" s="9"/>
      <c r="GX1170" s="9"/>
      <c r="GY1170" s="9"/>
      <c r="GZ1170" s="9"/>
      <c r="HA1170" s="9"/>
      <c r="HB1170" s="9"/>
      <c r="HC1170" s="9"/>
      <c r="HD1170" s="9"/>
      <c r="HE1170" s="9"/>
      <c r="HF1170" s="9"/>
      <c r="HG1170" s="9"/>
      <c r="HH1170" s="9"/>
      <c r="HI1170" s="9"/>
      <c r="HJ1170" s="9"/>
      <c r="HK1170" s="9"/>
      <c r="HL1170" s="9"/>
      <c r="HM1170" s="9"/>
      <c r="HN1170" s="9"/>
      <c r="HO1170" s="9"/>
      <c r="HP1170" s="9"/>
      <c r="HQ1170" s="9"/>
      <c r="HR1170" s="9"/>
      <c r="HS1170" s="9"/>
      <c r="HT1170" s="9"/>
      <c r="HU1170" s="9"/>
      <c r="HV1170" s="9"/>
      <c r="HW1170" s="9"/>
      <c r="HX1170" s="9"/>
      <c r="HY1170" s="9"/>
      <c r="HZ1170" s="9"/>
      <c r="IA1170" s="9"/>
      <c r="IB1170" s="9"/>
      <c r="IC1170" s="9"/>
      <c r="ID1170" s="9"/>
      <c r="IE1170" s="9"/>
      <c r="IF1170" s="9"/>
      <c r="IG1170" s="9"/>
      <c r="IH1170" s="9"/>
      <c r="II1170" s="9"/>
      <c r="IJ1170" s="9"/>
      <c r="IK1170" s="9"/>
      <c r="IL1170" s="9"/>
      <c r="IM1170" s="9"/>
      <c r="IN1170" s="9"/>
      <c r="IO1170" s="9"/>
      <c r="IP1170" s="9"/>
      <c r="IQ1170" s="9"/>
      <c r="IR1170" s="9"/>
    </row>
    <row r="1171" spans="1:252">
      <c r="A1171" s="9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  <c r="EI1171" s="9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U1171" s="9"/>
      <c r="EV1171" s="9"/>
      <c r="EW1171" s="9"/>
      <c r="EX1171" s="9"/>
      <c r="EY1171" s="9"/>
      <c r="EZ1171" s="9"/>
      <c r="FA1171" s="9"/>
      <c r="FB1171" s="9"/>
      <c r="FC1171" s="9"/>
      <c r="FD1171" s="9"/>
      <c r="FE1171" s="9"/>
      <c r="FF1171" s="9"/>
      <c r="FG1171" s="9"/>
      <c r="FH1171" s="9"/>
      <c r="FI1171" s="9"/>
      <c r="FJ1171" s="9"/>
      <c r="FK1171" s="9"/>
      <c r="FL1171" s="9"/>
      <c r="FM1171" s="9"/>
      <c r="FN1171" s="9"/>
      <c r="FO1171" s="9"/>
      <c r="FP1171" s="9"/>
      <c r="FQ1171" s="9"/>
      <c r="FR1171" s="9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  <c r="GG1171" s="9"/>
      <c r="GH1171" s="9"/>
      <c r="GI1171" s="9"/>
      <c r="GJ1171" s="9"/>
      <c r="GK1171" s="9"/>
      <c r="GL1171" s="9"/>
      <c r="GM1171" s="9"/>
      <c r="GN1171" s="9"/>
      <c r="GO1171" s="9"/>
      <c r="GP1171" s="9"/>
      <c r="GQ1171" s="9"/>
      <c r="GR1171" s="9"/>
      <c r="GS1171" s="9"/>
      <c r="GT1171" s="9"/>
      <c r="GU1171" s="9"/>
      <c r="GV1171" s="9"/>
      <c r="GW1171" s="9"/>
      <c r="GX1171" s="9"/>
      <c r="GY1171" s="9"/>
      <c r="GZ1171" s="9"/>
      <c r="HA1171" s="9"/>
      <c r="HB1171" s="9"/>
      <c r="HC1171" s="9"/>
      <c r="HD1171" s="9"/>
      <c r="HE1171" s="9"/>
      <c r="HF1171" s="9"/>
      <c r="HG1171" s="9"/>
      <c r="HH1171" s="9"/>
      <c r="HI1171" s="9"/>
      <c r="HJ1171" s="9"/>
      <c r="HK1171" s="9"/>
      <c r="HL1171" s="9"/>
      <c r="HM1171" s="9"/>
      <c r="HN1171" s="9"/>
      <c r="HO1171" s="9"/>
      <c r="HP1171" s="9"/>
      <c r="HQ1171" s="9"/>
      <c r="HR1171" s="9"/>
      <c r="HS1171" s="9"/>
      <c r="HT1171" s="9"/>
      <c r="HU1171" s="9"/>
      <c r="HV1171" s="9"/>
      <c r="HW1171" s="9"/>
      <c r="HX1171" s="9"/>
      <c r="HY1171" s="9"/>
      <c r="HZ1171" s="9"/>
      <c r="IA1171" s="9"/>
      <c r="IB1171" s="9"/>
      <c r="IC1171" s="9"/>
      <c r="ID1171" s="9"/>
      <c r="IE1171" s="9"/>
      <c r="IF1171" s="9"/>
      <c r="IG1171" s="9"/>
      <c r="IH1171" s="9"/>
      <c r="II1171" s="9"/>
      <c r="IJ1171" s="9"/>
      <c r="IK1171" s="9"/>
      <c r="IL1171" s="9"/>
      <c r="IM1171" s="9"/>
      <c r="IN1171" s="9"/>
      <c r="IO1171" s="9"/>
      <c r="IP1171" s="9"/>
      <c r="IQ1171" s="9"/>
      <c r="IR1171" s="9"/>
    </row>
    <row r="1172" spans="1:252">
      <c r="A1172" s="9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  <c r="EI1172" s="9"/>
      <c r="EJ1172" s="9"/>
      <c r="EK1172" s="9"/>
      <c r="EL1172" s="9"/>
      <c r="EM1172" s="9"/>
      <c r="EN1172" s="9"/>
      <c r="EO1172" s="9"/>
      <c r="EP1172" s="9"/>
      <c r="EQ1172" s="9"/>
      <c r="ER1172" s="9"/>
      <c r="ES1172" s="9"/>
      <c r="ET1172" s="9"/>
      <c r="EU1172" s="9"/>
      <c r="EV1172" s="9"/>
      <c r="EW1172" s="9"/>
      <c r="EX1172" s="9"/>
      <c r="EY1172" s="9"/>
      <c r="EZ1172" s="9"/>
      <c r="FA1172" s="9"/>
      <c r="FB1172" s="9"/>
      <c r="FC1172" s="9"/>
      <c r="FD1172" s="9"/>
      <c r="FE1172" s="9"/>
      <c r="FF1172" s="9"/>
      <c r="FG1172" s="9"/>
      <c r="FH1172" s="9"/>
      <c r="FI1172" s="9"/>
      <c r="FJ1172" s="9"/>
      <c r="FK1172" s="9"/>
      <c r="FL1172" s="9"/>
      <c r="FM1172" s="9"/>
      <c r="FN1172" s="9"/>
      <c r="FO1172" s="9"/>
      <c r="FP1172" s="9"/>
      <c r="FQ1172" s="9"/>
      <c r="FR1172" s="9"/>
      <c r="FS1172" s="9"/>
      <c r="FT1172" s="9"/>
      <c r="FU1172" s="9"/>
      <c r="FV1172" s="9"/>
      <c r="FW1172" s="9"/>
      <c r="FX1172" s="9"/>
      <c r="FY1172" s="9"/>
      <c r="FZ1172" s="9"/>
      <c r="GA1172" s="9"/>
      <c r="GB1172" s="9"/>
      <c r="GC1172" s="9"/>
      <c r="GD1172" s="9"/>
      <c r="GE1172" s="9"/>
      <c r="GF1172" s="9"/>
      <c r="GG1172" s="9"/>
      <c r="GH1172" s="9"/>
      <c r="GI1172" s="9"/>
      <c r="GJ1172" s="9"/>
      <c r="GK1172" s="9"/>
      <c r="GL1172" s="9"/>
      <c r="GM1172" s="9"/>
      <c r="GN1172" s="9"/>
      <c r="GO1172" s="9"/>
      <c r="GP1172" s="9"/>
      <c r="GQ1172" s="9"/>
      <c r="GR1172" s="9"/>
      <c r="GS1172" s="9"/>
      <c r="GT1172" s="9"/>
      <c r="GU1172" s="9"/>
      <c r="GV1172" s="9"/>
      <c r="GW1172" s="9"/>
      <c r="GX1172" s="9"/>
      <c r="GY1172" s="9"/>
      <c r="GZ1172" s="9"/>
      <c r="HA1172" s="9"/>
      <c r="HB1172" s="9"/>
      <c r="HC1172" s="9"/>
      <c r="HD1172" s="9"/>
      <c r="HE1172" s="9"/>
      <c r="HF1172" s="9"/>
      <c r="HG1172" s="9"/>
      <c r="HH1172" s="9"/>
      <c r="HI1172" s="9"/>
      <c r="HJ1172" s="9"/>
      <c r="HK1172" s="9"/>
      <c r="HL1172" s="9"/>
      <c r="HM1172" s="9"/>
      <c r="HN1172" s="9"/>
      <c r="HO1172" s="9"/>
      <c r="HP1172" s="9"/>
      <c r="HQ1172" s="9"/>
      <c r="HR1172" s="9"/>
      <c r="HS1172" s="9"/>
      <c r="HT1172" s="9"/>
      <c r="HU1172" s="9"/>
      <c r="HV1172" s="9"/>
      <c r="HW1172" s="9"/>
      <c r="HX1172" s="9"/>
      <c r="HY1172" s="9"/>
      <c r="HZ1172" s="9"/>
      <c r="IA1172" s="9"/>
      <c r="IB1172" s="9"/>
      <c r="IC1172" s="9"/>
      <c r="ID1172" s="9"/>
      <c r="IE1172" s="9"/>
      <c r="IF1172" s="9"/>
      <c r="IG1172" s="9"/>
      <c r="IH1172" s="9"/>
      <c r="II1172" s="9"/>
      <c r="IJ1172" s="9"/>
      <c r="IK1172" s="9"/>
      <c r="IL1172" s="9"/>
      <c r="IM1172" s="9"/>
      <c r="IN1172" s="9"/>
      <c r="IO1172" s="9"/>
      <c r="IP1172" s="9"/>
      <c r="IQ1172" s="9"/>
      <c r="IR1172" s="9"/>
    </row>
    <row r="1173" spans="1:252">
      <c r="A1173" s="9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  <c r="EI1173" s="9"/>
      <c r="EJ1173" s="9"/>
      <c r="EK1173" s="9"/>
      <c r="EL1173" s="9"/>
      <c r="EM1173" s="9"/>
      <c r="EN1173" s="9"/>
      <c r="EO1173" s="9"/>
      <c r="EP1173" s="9"/>
      <c r="EQ1173" s="9"/>
      <c r="ER1173" s="9"/>
      <c r="ES1173" s="9"/>
      <c r="ET1173" s="9"/>
      <c r="EU1173" s="9"/>
      <c r="EV1173" s="9"/>
      <c r="EW1173" s="9"/>
      <c r="EX1173" s="9"/>
      <c r="EY1173" s="9"/>
      <c r="EZ1173" s="9"/>
      <c r="FA1173" s="9"/>
      <c r="FB1173" s="9"/>
      <c r="FC1173" s="9"/>
      <c r="FD1173" s="9"/>
      <c r="FE1173" s="9"/>
      <c r="FF1173" s="9"/>
      <c r="FG1173" s="9"/>
      <c r="FH1173" s="9"/>
      <c r="FI1173" s="9"/>
      <c r="FJ1173" s="9"/>
      <c r="FK1173" s="9"/>
      <c r="FL1173" s="9"/>
      <c r="FM1173" s="9"/>
      <c r="FN1173" s="9"/>
      <c r="FO1173" s="9"/>
      <c r="FP1173" s="9"/>
      <c r="FQ1173" s="9"/>
      <c r="FR1173" s="9"/>
      <c r="FS1173" s="9"/>
      <c r="FT1173" s="9"/>
      <c r="FU1173" s="9"/>
      <c r="FV1173" s="9"/>
      <c r="FW1173" s="9"/>
      <c r="FX1173" s="9"/>
      <c r="FY1173" s="9"/>
      <c r="FZ1173" s="9"/>
      <c r="GA1173" s="9"/>
      <c r="GB1173" s="9"/>
      <c r="GC1173" s="9"/>
      <c r="GD1173" s="9"/>
      <c r="GE1173" s="9"/>
      <c r="GF1173" s="9"/>
      <c r="GG1173" s="9"/>
      <c r="GH1173" s="9"/>
      <c r="GI1173" s="9"/>
      <c r="GJ1173" s="9"/>
      <c r="GK1173" s="9"/>
      <c r="GL1173" s="9"/>
      <c r="GM1173" s="9"/>
      <c r="GN1173" s="9"/>
      <c r="GO1173" s="9"/>
      <c r="GP1173" s="9"/>
      <c r="GQ1173" s="9"/>
      <c r="GR1173" s="9"/>
      <c r="GS1173" s="9"/>
      <c r="GT1173" s="9"/>
      <c r="GU1173" s="9"/>
      <c r="GV1173" s="9"/>
      <c r="GW1173" s="9"/>
      <c r="GX1173" s="9"/>
      <c r="GY1173" s="9"/>
      <c r="GZ1173" s="9"/>
      <c r="HA1173" s="9"/>
      <c r="HB1173" s="9"/>
      <c r="HC1173" s="9"/>
      <c r="HD1173" s="9"/>
      <c r="HE1173" s="9"/>
      <c r="HF1173" s="9"/>
      <c r="HG1173" s="9"/>
      <c r="HH1173" s="9"/>
      <c r="HI1173" s="9"/>
      <c r="HJ1173" s="9"/>
      <c r="HK1173" s="9"/>
      <c r="HL1173" s="9"/>
      <c r="HM1173" s="9"/>
      <c r="HN1173" s="9"/>
      <c r="HO1173" s="9"/>
      <c r="HP1173" s="9"/>
      <c r="HQ1173" s="9"/>
      <c r="HR1173" s="9"/>
      <c r="HS1173" s="9"/>
      <c r="HT1173" s="9"/>
      <c r="HU1173" s="9"/>
      <c r="HV1173" s="9"/>
      <c r="HW1173" s="9"/>
      <c r="HX1173" s="9"/>
      <c r="HY1173" s="9"/>
      <c r="HZ1173" s="9"/>
      <c r="IA1173" s="9"/>
      <c r="IB1173" s="9"/>
      <c r="IC1173" s="9"/>
      <c r="ID1173" s="9"/>
      <c r="IE1173" s="9"/>
      <c r="IF1173" s="9"/>
      <c r="IG1173" s="9"/>
      <c r="IH1173" s="9"/>
      <c r="II1173" s="9"/>
      <c r="IJ1173" s="9"/>
      <c r="IK1173" s="9"/>
      <c r="IL1173" s="9"/>
      <c r="IM1173" s="9"/>
      <c r="IN1173" s="9"/>
      <c r="IO1173" s="9"/>
      <c r="IP1173" s="9"/>
      <c r="IQ1173" s="9"/>
      <c r="IR1173" s="9"/>
    </row>
    <row r="1174" spans="1:252">
      <c r="A1174" s="9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  <c r="EI1174" s="9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U1174" s="9"/>
      <c r="EV1174" s="9"/>
      <c r="EW1174" s="9"/>
      <c r="EX1174" s="9"/>
      <c r="EY1174" s="9"/>
      <c r="EZ1174" s="9"/>
      <c r="FA1174" s="9"/>
      <c r="FB1174" s="9"/>
      <c r="FC1174" s="9"/>
      <c r="FD1174" s="9"/>
      <c r="FE1174" s="9"/>
      <c r="FF1174" s="9"/>
      <c r="FG1174" s="9"/>
      <c r="FH1174" s="9"/>
      <c r="FI1174" s="9"/>
      <c r="FJ1174" s="9"/>
      <c r="FK1174" s="9"/>
      <c r="FL1174" s="9"/>
      <c r="FM1174" s="9"/>
      <c r="FN1174" s="9"/>
      <c r="FO1174" s="9"/>
      <c r="FP1174" s="9"/>
      <c r="FQ1174" s="9"/>
      <c r="FR1174" s="9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  <c r="GG1174" s="9"/>
      <c r="GH1174" s="9"/>
      <c r="GI1174" s="9"/>
      <c r="GJ1174" s="9"/>
      <c r="GK1174" s="9"/>
      <c r="GL1174" s="9"/>
      <c r="GM1174" s="9"/>
      <c r="GN1174" s="9"/>
      <c r="GO1174" s="9"/>
      <c r="GP1174" s="9"/>
      <c r="GQ1174" s="9"/>
      <c r="GR1174" s="9"/>
      <c r="GS1174" s="9"/>
      <c r="GT1174" s="9"/>
      <c r="GU1174" s="9"/>
      <c r="GV1174" s="9"/>
      <c r="GW1174" s="9"/>
      <c r="GX1174" s="9"/>
      <c r="GY1174" s="9"/>
      <c r="GZ1174" s="9"/>
      <c r="HA1174" s="9"/>
      <c r="HB1174" s="9"/>
      <c r="HC1174" s="9"/>
      <c r="HD1174" s="9"/>
      <c r="HE1174" s="9"/>
      <c r="HF1174" s="9"/>
      <c r="HG1174" s="9"/>
      <c r="HH1174" s="9"/>
      <c r="HI1174" s="9"/>
      <c r="HJ1174" s="9"/>
      <c r="HK1174" s="9"/>
      <c r="HL1174" s="9"/>
      <c r="HM1174" s="9"/>
      <c r="HN1174" s="9"/>
      <c r="HO1174" s="9"/>
      <c r="HP1174" s="9"/>
      <c r="HQ1174" s="9"/>
      <c r="HR1174" s="9"/>
      <c r="HS1174" s="9"/>
      <c r="HT1174" s="9"/>
      <c r="HU1174" s="9"/>
      <c r="HV1174" s="9"/>
      <c r="HW1174" s="9"/>
      <c r="HX1174" s="9"/>
      <c r="HY1174" s="9"/>
      <c r="HZ1174" s="9"/>
      <c r="IA1174" s="9"/>
      <c r="IB1174" s="9"/>
      <c r="IC1174" s="9"/>
      <c r="ID1174" s="9"/>
      <c r="IE1174" s="9"/>
      <c r="IF1174" s="9"/>
      <c r="IG1174" s="9"/>
      <c r="IH1174" s="9"/>
      <c r="II1174" s="9"/>
      <c r="IJ1174" s="9"/>
      <c r="IK1174" s="9"/>
      <c r="IL1174" s="9"/>
      <c r="IM1174" s="9"/>
      <c r="IN1174" s="9"/>
      <c r="IO1174" s="9"/>
      <c r="IP1174" s="9"/>
      <c r="IQ1174" s="9"/>
      <c r="IR1174" s="9"/>
    </row>
    <row r="1175" spans="1:252">
      <c r="A1175" s="9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  <c r="EI1175" s="9"/>
      <c r="EJ1175" s="9"/>
      <c r="EK1175" s="9"/>
      <c r="EL1175" s="9"/>
      <c r="EM1175" s="9"/>
      <c r="EN1175" s="9"/>
      <c r="EO1175" s="9"/>
      <c r="EP1175" s="9"/>
      <c r="EQ1175" s="9"/>
      <c r="ER1175" s="9"/>
      <c r="ES1175" s="9"/>
      <c r="ET1175" s="9"/>
      <c r="EU1175" s="9"/>
      <c r="EV1175" s="9"/>
      <c r="EW1175" s="9"/>
      <c r="EX1175" s="9"/>
      <c r="EY1175" s="9"/>
      <c r="EZ1175" s="9"/>
      <c r="FA1175" s="9"/>
      <c r="FB1175" s="9"/>
      <c r="FC1175" s="9"/>
      <c r="FD1175" s="9"/>
      <c r="FE1175" s="9"/>
      <c r="FF1175" s="9"/>
      <c r="FG1175" s="9"/>
      <c r="FH1175" s="9"/>
      <c r="FI1175" s="9"/>
      <c r="FJ1175" s="9"/>
      <c r="FK1175" s="9"/>
      <c r="FL1175" s="9"/>
      <c r="FM1175" s="9"/>
      <c r="FN1175" s="9"/>
      <c r="FO1175" s="9"/>
      <c r="FP1175" s="9"/>
      <c r="FQ1175" s="9"/>
      <c r="FR1175" s="9"/>
      <c r="FS1175" s="9"/>
      <c r="FT1175" s="9"/>
      <c r="FU1175" s="9"/>
      <c r="FV1175" s="9"/>
      <c r="FW1175" s="9"/>
      <c r="FX1175" s="9"/>
      <c r="FY1175" s="9"/>
      <c r="FZ1175" s="9"/>
      <c r="GA1175" s="9"/>
      <c r="GB1175" s="9"/>
      <c r="GC1175" s="9"/>
      <c r="GD1175" s="9"/>
      <c r="GE1175" s="9"/>
      <c r="GF1175" s="9"/>
      <c r="GG1175" s="9"/>
      <c r="GH1175" s="9"/>
      <c r="GI1175" s="9"/>
      <c r="GJ1175" s="9"/>
      <c r="GK1175" s="9"/>
      <c r="GL1175" s="9"/>
      <c r="GM1175" s="9"/>
      <c r="GN1175" s="9"/>
      <c r="GO1175" s="9"/>
      <c r="GP1175" s="9"/>
      <c r="GQ1175" s="9"/>
      <c r="GR1175" s="9"/>
      <c r="GS1175" s="9"/>
      <c r="GT1175" s="9"/>
      <c r="GU1175" s="9"/>
      <c r="GV1175" s="9"/>
      <c r="GW1175" s="9"/>
      <c r="GX1175" s="9"/>
      <c r="GY1175" s="9"/>
      <c r="GZ1175" s="9"/>
      <c r="HA1175" s="9"/>
      <c r="HB1175" s="9"/>
      <c r="HC1175" s="9"/>
      <c r="HD1175" s="9"/>
      <c r="HE1175" s="9"/>
      <c r="HF1175" s="9"/>
      <c r="HG1175" s="9"/>
      <c r="HH1175" s="9"/>
      <c r="HI1175" s="9"/>
      <c r="HJ1175" s="9"/>
      <c r="HK1175" s="9"/>
      <c r="HL1175" s="9"/>
      <c r="HM1175" s="9"/>
      <c r="HN1175" s="9"/>
      <c r="HO1175" s="9"/>
      <c r="HP1175" s="9"/>
      <c r="HQ1175" s="9"/>
      <c r="HR1175" s="9"/>
      <c r="HS1175" s="9"/>
      <c r="HT1175" s="9"/>
      <c r="HU1175" s="9"/>
      <c r="HV1175" s="9"/>
      <c r="HW1175" s="9"/>
      <c r="HX1175" s="9"/>
      <c r="HY1175" s="9"/>
      <c r="HZ1175" s="9"/>
      <c r="IA1175" s="9"/>
      <c r="IB1175" s="9"/>
      <c r="IC1175" s="9"/>
      <c r="ID1175" s="9"/>
      <c r="IE1175" s="9"/>
      <c r="IF1175" s="9"/>
      <c r="IG1175" s="9"/>
      <c r="IH1175" s="9"/>
      <c r="II1175" s="9"/>
      <c r="IJ1175" s="9"/>
      <c r="IK1175" s="9"/>
      <c r="IL1175" s="9"/>
      <c r="IM1175" s="9"/>
      <c r="IN1175" s="9"/>
      <c r="IO1175" s="9"/>
      <c r="IP1175" s="9"/>
      <c r="IQ1175" s="9"/>
      <c r="IR1175" s="9"/>
    </row>
    <row r="1176" spans="1:252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  <c r="EI1176" s="9"/>
      <c r="EJ1176" s="9"/>
      <c r="EK1176" s="9"/>
      <c r="EL1176" s="9"/>
      <c r="EM1176" s="9"/>
      <c r="EN1176" s="9"/>
      <c r="EO1176" s="9"/>
      <c r="EP1176" s="9"/>
      <c r="EQ1176" s="9"/>
      <c r="ER1176" s="9"/>
      <c r="ES1176" s="9"/>
      <c r="ET1176" s="9"/>
      <c r="EU1176" s="9"/>
      <c r="EV1176" s="9"/>
      <c r="EW1176" s="9"/>
      <c r="EX1176" s="9"/>
      <c r="EY1176" s="9"/>
      <c r="EZ1176" s="9"/>
      <c r="FA1176" s="9"/>
      <c r="FB1176" s="9"/>
      <c r="FC1176" s="9"/>
      <c r="FD1176" s="9"/>
      <c r="FE1176" s="9"/>
      <c r="FF1176" s="9"/>
      <c r="FG1176" s="9"/>
      <c r="FH1176" s="9"/>
      <c r="FI1176" s="9"/>
      <c r="FJ1176" s="9"/>
      <c r="FK1176" s="9"/>
      <c r="FL1176" s="9"/>
      <c r="FM1176" s="9"/>
      <c r="FN1176" s="9"/>
      <c r="FO1176" s="9"/>
      <c r="FP1176" s="9"/>
      <c r="FQ1176" s="9"/>
      <c r="FR1176" s="9"/>
      <c r="FS1176" s="9"/>
      <c r="FT1176" s="9"/>
      <c r="FU1176" s="9"/>
      <c r="FV1176" s="9"/>
      <c r="FW1176" s="9"/>
      <c r="FX1176" s="9"/>
      <c r="FY1176" s="9"/>
      <c r="FZ1176" s="9"/>
      <c r="GA1176" s="9"/>
      <c r="GB1176" s="9"/>
      <c r="GC1176" s="9"/>
      <c r="GD1176" s="9"/>
      <c r="GE1176" s="9"/>
      <c r="GF1176" s="9"/>
      <c r="GG1176" s="9"/>
      <c r="GH1176" s="9"/>
      <c r="GI1176" s="9"/>
      <c r="GJ1176" s="9"/>
      <c r="GK1176" s="9"/>
      <c r="GL1176" s="9"/>
      <c r="GM1176" s="9"/>
      <c r="GN1176" s="9"/>
      <c r="GO1176" s="9"/>
      <c r="GP1176" s="9"/>
      <c r="GQ1176" s="9"/>
      <c r="GR1176" s="9"/>
      <c r="GS1176" s="9"/>
      <c r="GT1176" s="9"/>
      <c r="GU1176" s="9"/>
      <c r="GV1176" s="9"/>
      <c r="GW1176" s="9"/>
      <c r="GX1176" s="9"/>
      <c r="GY1176" s="9"/>
      <c r="GZ1176" s="9"/>
      <c r="HA1176" s="9"/>
      <c r="HB1176" s="9"/>
      <c r="HC1176" s="9"/>
      <c r="HD1176" s="9"/>
      <c r="HE1176" s="9"/>
      <c r="HF1176" s="9"/>
      <c r="HG1176" s="9"/>
      <c r="HH1176" s="9"/>
      <c r="HI1176" s="9"/>
      <c r="HJ1176" s="9"/>
      <c r="HK1176" s="9"/>
      <c r="HL1176" s="9"/>
      <c r="HM1176" s="9"/>
      <c r="HN1176" s="9"/>
      <c r="HO1176" s="9"/>
      <c r="HP1176" s="9"/>
      <c r="HQ1176" s="9"/>
      <c r="HR1176" s="9"/>
      <c r="HS1176" s="9"/>
      <c r="HT1176" s="9"/>
      <c r="HU1176" s="9"/>
      <c r="HV1176" s="9"/>
      <c r="HW1176" s="9"/>
      <c r="HX1176" s="9"/>
      <c r="HY1176" s="9"/>
      <c r="HZ1176" s="9"/>
      <c r="IA1176" s="9"/>
      <c r="IB1176" s="9"/>
      <c r="IC1176" s="9"/>
      <c r="ID1176" s="9"/>
      <c r="IE1176" s="9"/>
      <c r="IF1176" s="9"/>
      <c r="IG1176" s="9"/>
      <c r="IH1176" s="9"/>
      <c r="II1176" s="9"/>
      <c r="IJ1176" s="9"/>
      <c r="IK1176" s="9"/>
      <c r="IL1176" s="9"/>
      <c r="IM1176" s="9"/>
      <c r="IN1176" s="9"/>
      <c r="IO1176" s="9"/>
      <c r="IP1176" s="9"/>
      <c r="IQ1176" s="9"/>
      <c r="IR1176" s="9"/>
    </row>
    <row r="1177" spans="1:252">
      <c r="A1177" s="9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  <c r="EI1177" s="9"/>
      <c r="EJ1177" s="9"/>
      <c r="EK1177" s="9"/>
      <c r="EL1177" s="9"/>
      <c r="EM1177" s="9"/>
      <c r="EN1177" s="9"/>
      <c r="EO1177" s="9"/>
      <c r="EP1177" s="9"/>
      <c r="EQ1177" s="9"/>
      <c r="ER1177" s="9"/>
      <c r="ES1177" s="9"/>
      <c r="ET1177" s="9"/>
      <c r="EU1177" s="9"/>
      <c r="EV1177" s="9"/>
      <c r="EW1177" s="9"/>
      <c r="EX1177" s="9"/>
      <c r="EY1177" s="9"/>
      <c r="EZ1177" s="9"/>
      <c r="FA1177" s="9"/>
      <c r="FB1177" s="9"/>
      <c r="FC1177" s="9"/>
      <c r="FD1177" s="9"/>
      <c r="FE1177" s="9"/>
      <c r="FF1177" s="9"/>
      <c r="FG1177" s="9"/>
      <c r="FH1177" s="9"/>
      <c r="FI1177" s="9"/>
      <c r="FJ1177" s="9"/>
      <c r="FK1177" s="9"/>
      <c r="FL1177" s="9"/>
      <c r="FM1177" s="9"/>
      <c r="FN1177" s="9"/>
      <c r="FO1177" s="9"/>
      <c r="FP1177" s="9"/>
      <c r="FQ1177" s="9"/>
      <c r="FR1177" s="9"/>
      <c r="FS1177" s="9"/>
      <c r="FT1177" s="9"/>
      <c r="FU1177" s="9"/>
      <c r="FV1177" s="9"/>
      <c r="FW1177" s="9"/>
      <c r="FX1177" s="9"/>
      <c r="FY1177" s="9"/>
      <c r="FZ1177" s="9"/>
      <c r="GA1177" s="9"/>
      <c r="GB1177" s="9"/>
      <c r="GC1177" s="9"/>
      <c r="GD1177" s="9"/>
      <c r="GE1177" s="9"/>
      <c r="GF1177" s="9"/>
      <c r="GG1177" s="9"/>
      <c r="GH1177" s="9"/>
      <c r="GI1177" s="9"/>
      <c r="GJ1177" s="9"/>
      <c r="GK1177" s="9"/>
      <c r="GL1177" s="9"/>
      <c r="GM1177" s="9"/>
      <c r="GN1177" s="9"/>
      <c r="GO1177" s="9"/>
      <c r="GP1177" s="9"/>
      <c r="GQ1177" s="9"/>
      <c r="GR1177" s="9"/>
      <c r="GS1177" s="9"/>
      <c r="GT1177" s="9"/>
      <c r="GU1177" s="9"/>
      <c r="GV1177" s="9"/>
      <c r="GW1177" s="9"/>
      <c r="GX1177" s="9"/>
      <c r="GY1177" s="9"/>
      <c r="GZ1177" s="9"/>
      <c r="HA1177" s="9"/>
      <c r="HB1177" s="9"/>
      <c r="HC1177" s="9"/>
      <c r="HD1177" s="9"/>
      <c r="HE1177" s="9"/>
      <c r="HF1177" s="9"/>
      <c r="HG1177" s="9"/>
      <c r="HH1177" s="9"/>
      <c r="HI1177" s="9"/>
      <c r="HJ1177" s="9"/>
      <c r="HK1177" s="9"/>
      <c r="HL1177" s="9"/>
      <c r="HM1177" s="9"/>
      <c r="HN1177" s="9"/>
      <c r="HO1177" s="9"/>
      <c r="HP1177" s="9"/>
      <c r="HQ1177" s="9"/>
      <c r="HR1177" s="9"/>
      <c r="HS1177" s="9"/>
      <c r="HT1177" s="9"/>
      <c r="HU1177" s="9"/>
      <c r="HV1177" s="9"/>
      <c r="HW1177" s="9"/>
      <c r="HX1177" s="9"/>
      <c r="HY1177" s="9"/>
      <c r="HZ1177" s="9"/>
      <c r="IA1177" s="9"/>
      <c r="IB1177" s="9"/>
      <c r="IC1177" s="9"/>
      <c r="ID1177" s="9"/>
      <c r="IE1177" s="9"/>
      <c r="IF1177" s="9"/>
      <c r="IG1177" s="9"/>
      <c r="IH1177" s="9"/>
      <c r="II1177" s="9"/>
      <c r="IJ1177" s="9"/>
      <c r="IK1177" s="9"/>
      <c r="IL1177" s="9"/>
      <c r="IM1177" s="9"/>
      <c r="IN1177" s="9"/>
      <c r="IO1177" s="9"/>
      <c r="IP1177" s="9"/>
      <c r="IQ1177" s="9"/>
      <c r="IR1177" s="9"/>
    </row>
    <row r="1178" spans="1:252">
      <c r="A1178" s="9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  <c r="EI1178" s="9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U1178" s="9"/>
      <c r="EV1178" s="9"/>
      <c r="EW1178" s="9"/>
      <c r="EX1178" s="9"/>
      <c r="EY1178" s="9"/>
      <c r="EZ1178" s="9"/>
      <c r="FA1178" s="9"/>
      <c r="FB1178" s="9"/>
      <c r="FC1178" s="9"/>
      <c r="FD1178" s="9"/>
      <c r="FE1178" s="9"/>
      <c r="FF1178" s="9"/>
      <c r="FG1178" s="9"/>
      <c r="FH1178" s="9"/>
      <c r="FI1178" s="9"/>
      <c r="FJ1178" s="9"/>
      <c r="FK1178" s="9"/>
      <c r="FL1178" s="9"/>
      <c r="FM1178" s="9"/>
      <c r="FN1178" s="9"/>
      <c r="FO1178" s="9"/>
      <c r="FP1178" s="9"/>
      <c r="FQ1178" s="9"/>
      <c r="FR1178" s="9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  <c r="GG1178" s="9"/>
      <c r="GH1178" s="9"/>
      <c r="GI1178" s="9"/>
      <c r="GJ1178" s="9"/>
      <c r="GK1178" s="9"/>
      <c r="GL1178" s="9"/>
      <c r="GM1178" s="9"/>
      <c r="GN1178" s="9"/>
      <c r="GO1178" s="9"/>
      <c r="GP1178" s="9"/>
      <c r="GQ1178" s="9"/>
      <c r="GR1178" s="9"/>
      <c r="GS1178" s="9"/>
      <c r="GT1178" s="9"/>
      <c r="GU1178" s="9"/>
      <c r="GV1178" s="9"/>
      <c r="GW1178" s="9"/>
      <c r="GX1178" s="9"/>
      <c r="GY1178" s="9"/>
      <c r="GZ1178" s="9"/>
      <c r="HA1178" s="9"/>
      <c r="HB1178" s="9"/>
      <c r="HC1178" s="9"/>
      <c r="HD1178" s="9"/>
      <c r="HE1178" s="9"/>
      <c r="HF1178" s="9"/>
      <c r="HG1178" s="9"/>
      <c r="HH1178" s="9"/>
      <c r="HI1178" s="9"/>
      <c r="HJ1178" s="9"/>
      <c r="HK1178" s="9"/>
      <c r="HL1178" s="9"/>
      <c r="HM1178" s="9"/>
      <c r="HN1178" s="9"/>
      <c r="HO1178" s="9"/>
      <c r="HP1178" s="9"/>
      <c r="HQ1178" s="9"/>
      <c r="HR1178" s="9"/>
      <c r="HS1178" s="9"/>
      <c r="HT1178" s="9"/>
      <c r="HU1178" s="9"/>
      <c r="HV1178" s="9"/>
      <c r="HW1178" s="9"/>
      <c r="HX1178" s="9"/>
      <c r="HY1178" s="9"/>
      <c r="HZ1178" s="9"/>
      <c r="IA1178" s="9"/>
      <c r="IB1178" s="9"/>
      <c r="IC1178" s="9"/>
      <c r="ID1178" s="9"/>
      <c r="IE1178" s="9"/>
      <c r="IF1178" s="9"/>
      <c r="IG1178" s="9"/>
      <c r="IH1178" s="9"/>
      <c r="II1178" s="9"/>
      <c r="IJ1178" s="9"/>
      <c r="IK1178" s="9"/>
      <c r="IL1178" s="9"/>
      <c r="IM1178" s="9"/>
      <c r="IN1178" s="9"/>
      <c r="IO1178" s="9"/>
      <c r="IP1178" s="9"/>
      <c r="IQ1178" s="9"/>
      <c r="IR1178" s="9"/>
    </row>
    <row r="1179" spans="1:252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  <c r="EI1179" s="9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U1179" s="9"/>
      <c r="EV1179" s="9"/>
      <c r="EW1179" s="9"/>
      <c r="EX1179" s="9"/>
      <c r="EY1179" s="9"/>
      <c r="EZ1179" s="9"/>
      <c r="FA1179" s="9"/>
      <c r="FB1179" s="9"/>
      <c r="FC1179" s="9"/>
      <c r="FD1179" s="9"/>
      <c r="FE1179" s="9"/>
      <c r="FF1179" s="9"/>
      <c r="FG1179" s="9"/>
      <c r="FH1179" s="9"/>
      <c r="FI1179" s="9"/>
      <c r="FJ1179" s="9"/>
      <c r="FK1179" s="9"/>
      <c r="FL1179" s="9"/>
      <c r="FM1179" s="9"/>
      <c r="FN1179" s="9"/>
      <c r="FO1179" s="9"/>
      <c r="FP1179" s="9"/>
      <c r="FQ1179" s="9"/>
      <c r="FR1179" s="9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  <c r="GG1179" s="9"/>
      <c r="GH1179" s="9"/>
      <c r="GI1179" s="9"/>
      <c r="GJ1179" s="9"/>
      <c r="GK1179" s="9"/>
      <c r="GL1179" s="9"/>
      <c r="GM1179" s="9"/>
      <c r="GN1179" s="9"/>
      <c r="GO1179" s="9"/>
      <c r="GP1179" s="9"/>
      <c r="GQ1179" s="9"/>
      <c r="GR1179" s="9"/>
      <c r="GS1179" s="9"/>
      <c r="GT1179" s="9"/>
      <c r="GU1179" s="9"/>
      <c r="GV1179" s="9"/>
      <c r="GW1179" s="9"/>
      <c r="GX1179" s="9"/>
      <c r="GY1179" s="9"/>
      <c r="GZ1179" s="9"/>
      <c r="HA1179" s="9"/>
      <c r="HB1179" s="9"/>
      <c r="HC1179" s="9"/>
      <c r="HD1179" s="9"/>
      <c r="HE1179" s="9"/>
      <c r="HF1179" s="9"/>
      <c r="HG1179" s="9"/>
      <c r="HH1179" s="9"/>
      <c r="HI1179" s="9"/>
      <c r="HJ1179" s="9"/>
      <c r="HK1179" s="9"/>
      <c r="HL1179" s="9"/>
      <c r="HM1179" s="9"/>
      <c r="HN1179" s="9"/>
      <c r="HO1179" s="9"/>
      <c r="HP1179" s="9"/>
      <c r="HQ1179" s="9"/>
      <c r="HR1179" s="9"/>
      <c r="HS1179" s="9"/>
      <c r="HT1179" s="9"/>
      <c r="HU1179" s="9"/>
      <c r="HV1179" s="9"/>
      <c r="HW1179" s="9"/>
      <c r="HX1179" s="9"/>
      <c r="HY1179" s="9"/>
      <c r="HZ1179" s="9"/>
      <c r="IA1179" s="9"/>
      <c r="IB1179" s="9"/>
      <c r="IC1179" s="9"/>
      <c r="ID1179" s="9"/>
      <c r="IE1179" s="9"/>
      <c r="IF1179" s="9"/>
      <c r="IG1179" s="9"/>
      <c r="IH1179" s="9"/>
      <c r="II1179" s="9"/>
      <c r="IJ1179" s="9"/>
      <c r="IK1179" s="9"/>
      <c r="IL1179" s="9"/>
      <c r="IM1179" s="9"/>
      <c r="IN1179" s="9"/>
      <c r="IO1179" s="9"/>
      <c r="IP1179" s="9"/>
      <c r="IQ1179" s="9"/>
      <c r="IR1179" s="9"/>
    </row>
    <row r="1180" spans="1:252">
      <c r="A1180" s="9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  <c r="EI1180" s="9"/>
      <c r="EJ1180" s="9"/>
      <c r="EK1180" s="9"/>
      <c r="EL1180" s="9"/>
      <c r="EM1180" s="9"/>
      <c r="EN1180" s="9"/>
      <c r="EO1180" s="9"/>
      <c r="EP1180" s="9"/>
      <c r="EQ1180" s="9"/>
      <c r="ER1180" s="9"/>
      <c r="ES1180" s="9"/>
      <c r="ET1180" s="9"/>
      <c r="EU1180" s="9"/>
      <c r="EV1180" s="9"/>
      <c r="EW1180" s="9"/>
      <c r="EX1180" s="9"/>
      <c r="EY1180" s="9"/>
      <c r="EZ1180" s="9"/>
      <c r="FA1180" s="9"/>
      <c r="FB1180" s="9"/>
      <c r="FC1180" s="9"/>
      <c r="FD1180" s="9"/>
      <c r="FE1180" s="9"/>
      <c r="FF1180" s="9"/>
      <c r="FG1180" s="9"/>
      <c r="FH1180" s="9"/>
      <c r="FI1180" s="9"/>
      <c r="FJ1180" s="9"/>
      <c r="FK1180" s="9"/>
      <c r="FL1180" s="9"/>
      <c r="FM1180" s="9"/>
      <c r="FN1180" s="9"/>
      <c r="FO1180" s="9"/>
      <c r="FP1180" s="9"/>
      <c r="FQ1180" s="9"/>
      <c r="FR1180" s="9"/>
      <c r="FS1180" s="9"/>
      <c r="FT1180" s="9"/>
      <c r="FU1180" s="9"/>
      <c r="FV1180" s="9"/>
      <c r="FW1180" s="9"/>
      <c r="FX1180" s="9"/>
      <c r="FY1180" s="9"/>
      <c r="FZ1180" s="9"/>
      <c r="GA1180" s="9"/>
      <c r="GB1180" s="9"/>
      <c r="GC1180" s="9"/>
      <c r="GD1180" s="9"/>
      <c r="GE1180" s="9"/>
      <c r="GF1180" s="9"/>
      <c r="GG1180" s="9"/>
      <c r="GH1180" s="9"/>
      <c r="GI1180" s="9"/>
      <c r="GJ1180" s="9"/>
      <c r="GK1180" s="9"/>
      <c r="GL1180" s="9"/>
      <c r="GM1180" s="9"/>
      <c r="GN1180" s="9"/>
      <c r="GO1180" s="9"/>
      <c r="GP1180" s="9"/>
      <c r="GQ1180" s="9"/>
      <c r="GR1180" s="9"/>
      <c r="GS1180" s="9"/>
      <c r="GT1180" s="9"/>
      <c r="GU1180" s="9"/>
      <c r="GV1180" s="9"/>
      <c r="GW1180" s="9"/>
      <c r="GX1180" s="9"/>
      <c r="GY1180" s="9"/>
      <c r="GZ1180" s="9"/>
      <c r="HA1180" s="9"/>
      <c r="HB1180" s="9"/>
      <c r="HC1180" s="9"/>
      <c r="HD1180" s="9"/>
      <c r="HE1180" s="9"/>
      <c r="HF1180" s="9"/>
      <c r="HG1180" s="9"/>
      <c r="HH1180" s="9"/>
      <c r="HI1180" s="9"/>
      <c r="HJ1180" s="9"/>
      <c r="HK1180" s="9"/>
      <c r="HL1180" s="9"/>
      <c r="HM1180" s="9"/>
      <c r="HN1180" s="9"/>
      <c r="HO1180" s="9"/>
      <c r="HP1180" s="9"/>
      <c r="HQ1180" s="9"/>
      <c r="HR1180" s="9"/>
      <c r="HS1180" s="9"/>
      <c r="HT1180" s="9"/>
      <c r="HU1180" s="9"/>
      <c r="HV1180" s="9"/>
      <c r="HW1180" s="9"/>
      <c r="HX1180" s="9"/>
      <c r="HY1180" s="9"/>
      <c r="HZ1180" s="9"/>
      <c r="IA1180" s="9"/>
      <c r="IB1180" s="9"/>
      <c r="IC1180" s="9"/>
      <c r="ID1180" s="9"/>
      <c r="IE1180" s="9"/>
      <c r="IF1180" s="9"/>
      <c r="IG1180" s="9"/>
      <c r="IH1180" s="9"/>
      <c r="II1180" s="9"/>
      <c r="IJ1180" s="9"/>
      <c r="IK1180" s="9"/>
      <c r="IL1180" s="9"/>
      <c r="IM1180" s="9"/>
      <c r="IN1180" s="9"/>
      <c r="IO1180" s="9"/>
      <c r="IP1180" s="9"/>
      <c r="IQ1180" s="9"/>
      <c r="IR1180" s="9"/>
    </row>
    <row r="1181" spans="1:252">
      <c r="A1181" s="9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  <c r="GH1181" s="9"/>
      <c r="GI1181" s="9"/>
      <c r="GJ1181" s="9"/>
      <c r="GK1181" s="9"/>
      <c r="GL1181" s="9"/>
      <c r="GM1181" s="9"/>
      <c r="GN1181" s="9"/>
      <c r="GO1181" s="9"/>
      <c r="GP1181" s="9"/>
      <c r="GQ1181" s="9"/>
      <c r="GR1181" s="9"/>
      <c r="GS1181" s="9"/>
      <c r="GT1181" s="9"/>
      <c r="GU1181" s="9"/>
      <c r="GV1181" s="9"/>
      <c r="GW1181" s="9"/>
      <c r="GX1181" s="9"/>
      <c r="GY1181" s="9"/>
      <c r="GZ1181" s="9"/>
      <c r="HA1181" s="9"/>
      <c r="HB1181" s="9"/>
      <c r="HC1181" s="9"/>
      <c r="HD1181" s="9"/>
      <c r="HE1181" s="9"/>
      <c r="HF1181" s="9"/>
      <c r="HG1181" s="9"/>
      <c r="HH1181" s="9"/>
      <c r="HI1181" s="9"/>
      <c r="HJ1181" s="9"/>
      <c r="HK1181" s="9"/>
      <c r="HL1181" s="9"/>
      <c r="HM1181" s="9"/>
      <c r="HN1181" s="9"/>
      <c r="HO1181" s="9"/>
      <c r="HP1181" s="9"/>
      <c r="HQ1181" s="9"/>
      <c r="HR1181" s="9"/>
      <c r="HS1181" s="9"/>
      <c r="HT1181" s="9"/>
      <c r="HU1181" s="9"/>
      <c r="HV1181" s="9"/>
      <c r="HW1181" s="9"/>
      <c r="HX1181" s="9"/>
      <c r="HY1181" s="9"/>
      <c r="HZ1181" s="9"/>
      <c r="IA1181" s="9"/>
      <c r="IB1181" s="9"/>
      <c r="IC1181" s="9"/>
      <c r="ID1181" s="9"/>
      <c r="IE1181" s="9"/>
      <c r="IF1181" s="9"/>
      <c r="IG1181" s="9"/>
      <c r="IH1181" s="9"/>
      <c r="II1181" s="9"/>
      <c r="IJ1181" s="9"/>
      <c r="IK1181" s="9"/>
      <c r="IL1181" s="9"/>
      <c r="IM1181" s="9"/>
      <c r="IN1181" s="9"/>
      <c r="IO1181" s="9"/>
      <c r="IP1181" s="9"/>
      <c r="IQ1181" s="9"/>
      <c r="IR1181" s="9"/>
    </row>
    <row r="1182" spans="1:252">
      <c r="A1182" s="9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  <c r="EI1182" s="9"/>
      <c r="EJ1182" s="9"/>
      <c r="EK1182" s="9"/>
      <c r="EL1182" s="9"/>
      <c r="EM1182" s="9"/>
      <c r="EN1182" s="9"/>
      <c r="EO1182" s="9"/>
      <c r="EP1182" s="9"/>
      <c r="EQ1182" s="9"/>
      <c r="ER1182" s="9"/>
      <c r="ES1182" s="9"/>
      <c r="ET1182" s="9"/>
      <c r="EU1182" s="9"/>
      <c r="EV1182" s="9"/>
      <c r="EW1182" s="9"/>
      <c r="EX1182" s="9"/>
      <c r="EY1182" s="9"/>
      <c r="EZ1182" s="9"/>
      <c r="FA1182" s="9"/>
      <c r="FB1182" s="9"/>
      <c r="FC1182" s="9"/>
      <c r="FD1182" s="9"/>
      <c r="FE1182" s="9"/>
      <c r="FF1182" s="9"/>
      <c r="FG1182" s="9"/>
      <c r="FH1182" s="9"/>
      <c r="FI1182" s="9"/>
      <c r="FJ1182" s="9"/>
      <c r="FK1182" s="9"/>
      <c r="FL1182" s="9"/>
      <c r="FM1182" s="9"/>
      <c r="FN1182" s="9"/>
      <c r="FO1182" s="9"/>
      <c r="FP1182" s="9"/>
      <c r="FQ1182" s="9"/>
      <c r="FR1182" s="9"/>
      <c r="FS1182" s="9"/>
      <c r="FT1182" s="9"/>
      <c r="FU1182" s="9"/>
      <c r="FV1182" s="9"/>
      <c r="FW1182" s="9"/>
      <c r="FX1182" s="9"/>
      <c r="FY1182" s="9"/>
      <c r="FZ1182" s="9"/>
      <c r="GA1182" s="9"/>
      <c r="GB1182" s="9"/>
      <c r="GC1182" s="9"/>
      <c r="GD1182" s="9"/>
      <c r="GE1182" s="9"/>
      <c r="GF1182" s="9"/>
      <c r="GG1182" s="9"/>
      <c r="GH1182" s="9"/>
      <c r="GI1182" s="9"/>
      <c r="GJ1182" s="9"/>
      <c r="GK1182" s="9"/>
      <c r="GL1182" s="9"/>
      <c r="GM1182" s="9"/>
      <c r="GN1182" s="9"/>
      <c r="GO1182" s="9"/>
      <c r="GP1182" s="9"/>
      <c r="GQ1182" s="9"/>
      <c r="GR1182" s="9"/>
      <c r="GS1182" s="9"/>
      <c r="GT1182" s="9"/>
      <c r="GU1182" s="9"/>
      <c r="GV1182" s="9"/>
      <c r="GW1182" s="9"/>
      <c r="GX1182" s="9"/>
      <c r="GY1182" s="9"/>
      <c r="GZ1182" s="9"/>
      <c r="HA1182" s="9"/>
      <c r="HB1182" s="9"/>
      <c r="HC1182" s="9"/>
      <c r="HD1182" s="9"/>
      <c r="HE1182" s="9"/>
      <c r="HF1182" s="9"/>
      <c r="HG1182" s="9"/>
      <c r="HH1182" s="9"/>
      <c r="HI1182" s="9"/>
      <c r="HJ1182" s="9"/>
      <c r="HK1182" s="9"/>
      <c r="HL1182" s="9"/>
      <c r="HM1182" s="9"/>
      <c r="HN1182" s="9"/>
      <c r="HO1182" s="9"/>
      <c r="HP1182" s="9"/>
      <c r="HQ1182" s="9"/>
      <c r="HR1182" s="9"/>
      <c r="HS1182" s="9"/>
      <c r="HT1182" s="9"/>
      <c r="HU1182" s="9"/>
      <c r="HV1182" s="9"/>
      <c r="HW1182" s="9"/>
      <c r="HX1182" s="9"/>
      <c r="HY1182" s="9"/>
      <c r="HZ1182" s="9"/>
      <c r="IA1182" s="9"/>
      <c r="IB1182" s="9"/>
      <c r="IC1182" s="9"/>
      <c r="ID1182" s="9"/>
      <c r="IE1182" s="9"/>
      <c r="IF1182" s="9"/>
      <c r="IG1182" s="9"/>
      <c r="IH1182" s="9"/>
      <c r="II1182" s="9"/>
      <c r="IJ1182" s="9"/>
      <c r="IK1182" s="9"/>
      <c r="IL1182" s="9"/>
      <c r="IM1182" s="9"/>
      <c r="IN1182" s="9"/>
      <c r="IO1182" s="9"/>
      <c r="IP1182" s="9"/>
      <c r="IQ1182" s="9"/>
      <c r="IR1182" s="9"/>
    </row>
    <row r="1183" spans="1:252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  <c r="EI1183" s="9"/>
      <c r="EJ1183" s="9"/>
      <c r="EK1183" s="9"/>
      <c r="EL1183" s="9"/>
      <c r="EM1183" s="9"/>
      <c r="EN1183" s="9"/>
      <c r="EO1183" s="9"/>
      <c r="EP1183" s="9"/>
      <c r="EQ1183" s="9"/>
      <c r="ER1183" s="9"/>
      <c r="ES1183" s="9"/>
      <c r="ET1183" s="9"/>
      <c r="EU1183" s="9"/>
      <c r="EV1183" s="9"/>
      <c r="EW1183" s="9"/>
      <c r="EX1183" s="9"/>
      <c r="EY1183" s="9"/>
      <c r="EZ1183" s="9"/>
      <c r="FA1183" s="9"/>
      <c r="FB1183" s="9"/>
      <c r="FC1183" s="9"/>
      <c r="FD1183" s="9"/>
      <c r="FE1183" s="9"/>
      <c r="FF1183" s="9"/>
      <c r="FG1183" s="9"/>
      <c r="FH1183" s="9"/>
      <c r="FI1183" s="9"/>
      <c r="FJ1183" s="9"/>
      <c r="FK1183" s="9"/>
      <c r="FL1183" s="9"/>
      <c r="FM1183" s="9"/>
      <c r="FN1183" s="9"/>
      <c r="FO1183" s="9"/>
      <c r="FP1183" s="9"/>
      <c r="FQ1183" s="9"/>
      <c r="FR1183" s="9"/>
      <c r="FS1183" s="9"/>
      <c r="FT1183" s="9"/>
      <c r="FU1183" s="9"/>
      <c r="FV1183" s="9"/>
      <c r="FW1183" s="9"/>
      <c r="FX1183" s="9"/>
      <c r="FY1183" s="9"/>
      <c r="FZ1183" s="9"/>
      <c r="GA1183" s="9"/>
      <c r="GB1183" s="9"/>
      <c r="GC1183" s="9"/>
      <c r="GD1183" s="9"/>
      <c r="GE1183" s="9"/>
      <c r="GF1183" s="9"/>
      <c r="GG1183" s="9"/>
      <c r="GH1183" s="9"/>
      <c r="GI1183" s="9"/>
      <c r="GJ1183" s="9"/>
      <c r="GK1183" s="9"/>
      <c r="GL1183" s="9"/>
      <c r="GM1183" s="9"/>
      <c r="GN1183" s="9"/>
      <c r="GO1183" s="9"/>
      <c r="GP1183" s="9"/>
      <c r="GQ1183" s="9"/>
      <c r="GR1183" s="9"/>
      <c r="GS1183" s="9"/>
      <c r="GT1183" s="9"/>
      <c r="GU1183" s="9"/>
      <c r="GV1183" s="9"/>
      <c r="GW1183" s="9"/>
      <c r="GX1183" s="9"/>
      <c r="GY1183" s="9"/>
      <c r="GZ1183" s="9"/>
      <c r="HA1183" s="9"/>
      <c r="HB1183" s="9"/>
      <c r="HC1183" s="9"/>
      <c r="HD1183" s="9"/>
      <c r="HE1183" s="9"/>
      <c r="HF1183" s="9"/>
      <c r="HG1183" s="9"/>
      <c r="HH1183" s="9"/>
      <c r="HI1183" s="9"/>
      <c r="HJ1183" s="9"/>
      <c r="HK1183" s="9"/>
      <c r="HL1183" s="9"/>
      <c r="HM1183" s="9"/>
      <c r="HN1183" s="9"/>
      <c r="HO1183" s="9"/>
      <c r="HP1183" s="9"/>
      <c r="HQ1183" s="9"/>
      <c r="HR1183" s="9"/>
      <c r="HS1183" s="9"/>
      <c r="HT1183" s="9"/>
      <c r="HU1183" s="9"/>
      <c r="HV1183" s="9"/>
      <c r="HW1183" s="9"/>
      <c r="HX1183" s="9"/>
      <c r="HY1183" s="9"/>
      <c r="HZ1183" s="9"/>
      <c r="IA1183" s="9"/>
      <c r="IB1183" s="9"/>
      <c r="IC1183" s="9"/>
      <c r="ID1183" s="9"/>
      <c r="IE1183" s="9"/>
      <c r="IF1183" s="9"/>
      <c r="IG1183" s="9"/>
      <c r="IH1183" s="9"/>
      <c r="II1183" s="9"/>
      <c r="IJ1183" s="9"/>
      <c r="IK1183" s="9"/>
      <c r="IL1183" s="9"/>
      <c r="IM1183" s="9"/>
      <c r="IN1183" s="9"/>
      <c r="IO1183" s="9"/>
      <c r="IP1183" s="9"/>
      <c r="IQ1183" s="9"/>
      <c r="IR1183" s="9"/>
    </row>
    <row r="1184" spans="1:252">
      <c r="A1184" s="9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  <c r="EI1184" s="9"/>
      <c r="EJ1184" s="9"/>
      <c r="EK1184" s="9"/>
      <c r="EL1184" s="9"/>
      <c r="EM1184" s="9"/>
      <c r="EN1184" s="9"/>
      <c r="EO1184" s="9"/>
      <c r="EP1184" s="9"/>
      <c r="EQ1184" s="9"/>
      <c r="ER1184" s="9"/>
      <c r="ES1184" s="9"/>
      <c r="ET1184" s="9"/>
      <c r="EU1184" s="9"/>
      <c r="EV1184" s="9"/>
      <c r="EW1184" s="9"/>
      <c r="EX1184" s="9"/>
      <c r="EY1184" s="9"/>
      <c r="EZ1184" s="9"/>
      <c r="FA1184" s="9"/>
      <c r="FB1184" s="9"/>
      <c r="FC1184" s="9"/>
      <c r="FD1184" s="9"/>
      <c r="FE1184" s="9"/>
      <c r="FF1184" s="9"/>
      <c r="FG1184" s="9"/>
      <c r="FH1184" s="9"/>
      <c r="FI1184" s="9"/>
      <c r="FJ1184" s="9"/>
      <c r="FK1184" s="9"/>
      <c r="FL1184" s="9"/>
      <c r="FM1184" s="9"/>
      <c r="FN1184" s="9"/>
      <c r="FO1184" s="9"/>
      <c r="FP1184" s="9"/>
      <c r="FQ1184" s="9"/>
      <c r="FR1184" s="9"/>
      <c r="FS1184" s="9"/>
      <c r="FT1184" s="9"/>
      <c r="FU1184" s="9"/>
      <c r="FV1184" s="9"/>
      <c r="FW1184" s="9"/>
      <c r="FX1184" s="9"/>
      <c r="FY1184" s="9"/>
      <c r="FZ1184" s="9"/>
      <c r="GA1184" s="9"/>
      <c r="GB1184" s="9"/>
      <c r="GC1184" s="9"/>
      <c r="GD1184" s="9"/>
      <c r="GE1184" s="9"/>
      <c r="GF1184" s="9"/>
      <c r="GG1184" s="9"/>
      <c r="GH1184" s="9"/>
      <c r="GI1184" s="9"/>
      <c r="GJ1184" s="9"/>
      <c r="GK1184" s="9"/>
      <c r="GL1184" s="9"/>
      <c r="GM1184" s="9"/>
      <c r="GN1184" s="9"/>
      <c r="GO1184" s="9"/>
      <c r="GP1184" s="9"/>
      <c r="GQ1184" s="9"/>
      <c r="GR1184" s="9"/>
      <c r="GS1184" s="9"/>
      <c r="GT1184" s="9"/>
      <c r="GU1184" s="9"/>
      <c r="GV1184" s="9"/>
      <c r="GW1184" s="9"/>
      <c r="GX1184" s="9"/>
      <c r="GY1184" s="9"/>
      <c r="GZ1184" s="9"/>
      <c r="HA1184" s="9"/>
      <c r="HB1184" s="9"/>
      <c r="HC1184" s="9"/>
      <c r="HD1184" s="9"/>
      <c r="HE1184" s="9"/>
      <c r="HF1184" s="9"/>
      <c r="HG1184" s="9"/>
      <c r="HH1184" s="9"/>
      <c r="HI1184" s="9"/>
      <c r="HJ1184" s="9"/>
      <c r="HK1184" s="9"/>
      <c r="HL1184" s="9"/>
      <c r="HM1184" s="9"/>
      <c r="HN1184" s="9"/>
      <c r="HO1184" s="9"/>
      <c r="HP1184" s="9"/>
      <c r="HQ1184" s="9"/>
      <c r="HR1184" s="9"/>
      <c r="HS1184" s="9"/>
      <c r="HT1184" s="9"/>
      <c r="HU1184" s="9"/>
      <c r="HV1184" s="9"/>
      <c r="HW1184" s="9"/>
      <c r="HX1184" s="9"/>
      <c r="HY1184" s="9"/>
      <c r="HZ1184" s="9"/>
      <c r="IA1184" s="9"/>
      <c r="IB1184" s="9"/>
      <c r="IC1184" s="9"/>
      <c r="ID1184" s="9"/>
      <c r="IE1184" s="9"/>
      <c r="IF1184" s="9"/>
      <c r="IG1184" s="9"/>
      <c r="IH1184" s="9"/>
      <c r="II1184" s="9"/>
      <c r="IJ1184" s="9"/>
      <c r="IK1184" s="9"/>
      <c r="IL1184" s="9"/>
      <c r="IM1184" s="9"/>
      <c r="IN1184" s="9"/>
      <c r="IO1184" s="9"/>
      <c r="IP1184" s="9"/>
      <c r="IQ1184" s="9"/>
      <c r="IR1184" s="9"/>
    </row>
  </sheetData>
  <mergeCells count="6">
    <mergeCell ref="A1:C1"/>
    <mergeCell ref="A11:B11"/>
    <mergeCell ref="A4:B4"/>
    <mergeCell ref="A6:B6"/>
    <mergeCell ref="A7:B7"/>
    <mergeCell ref="A10:B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7030A0"/>
  </sheetPr>
  <dimension ref="A1:J1185"/>
  <sheetViews>
    <sheetView showGridLines="0" zoomScale="115" zoomScaleNormal="115" workbookViewId="0">
      <pane xSplit="1" ySplit="3" topLeftCell="B1154" activePane="bottomRight" state="frozen"/>
      <selection sqref="A1:IV65536"/>
      <selection pane="topRight" sqref="A1:IV65536"/>
      <selection pane="bottomLeft" sqref="A1:IV65536"/>
      <selection pane="bottomRight" activeCell="A1177" sqref="A1177"/>
    </sheetView>
  </sheetViews>
  <sheetFormatPr defaultRowHeight="12.75"/>
  <cols>
    <col min="1" max="1" width="62.7109375" customWidth="1"/>
    <col min="2" max="2" width="14.28515625" bestFit="1" customWidth="1"/>
    <col min="3" max="3" width="25.85546875" customWidth="1"/>
    <col min="4" max="4" width="28.140625" bestFit="1" customWidth="1"/>
    <col min="7" max="7" width="21" customWidth="1"/>
    <col min="8" max="8" width="55" customWidth="1"/>
    <col min="9" max="9" width="14.85546875" customWidth="1"/>
    <col min="10" max="10" width="11.42578125" bestFit="1" customWidth="1"/>
  </cols>
  <sheetData>
    <row r="1" spans="1:10" ht="15.75">
      <c r="A1" s="21" t="s">
        <v>25</v>
      </c>
    </row>
    <row r="2" spans="1:10">
      <c r="A2" s="22"/>
    </row>
    <row r="3" spans="1:10">
      <c r="A3" s="23" t="s">
        <v>26</v>
      </c>
      <c r="B3" s="23" t="s">
        <v>27</v>
      </c>
      <c r="C3" s="23" t="s">
        <v>28</v>
      </c>
      <c r="D3" s="23" t="s">
        <v>29</v>
      </c>
      <c r="E3" s="23" t="s">
        <v>30</v>
      </c>
      <c r="F3" s="23" t="s">
        <v>31</v>
      </c>
      <c r="G3" s="23" t="s">
        <v>32</v>
      </c>
      <c r="H3" s="23" t="s">
        <v>33</v>
      </c>
      <c r="I3" s="24" t="s">
        <v>34</v>
      </c>
      <c r="J3" s="24" t="s">
        <v>35</v>
      </c>
    </row>
    <row r="4" spans="1:10">
      <c r="A4" s="25" t="s">
        <v>36</v>
      </c>
      <c r="B4" s="25" t="s">
        <v>37</v>
      </c>
      <c r="C4" s="25" t="s">
        <v>11</v>
      </c>
      <c r="D4" s="25" t="s">
        <v>38</v>
      </c>
      <c r="E4" s="25" t="s">
        <v>10</v>
      </c>
      <c r="F4" s="25" t="s">
        <v>39</v>
      </c>
      <c r="G4" s="25" t="s">
        <v>40</v>
      </c>
      <c r="H4" s="25" t="s">
        <v>41</v>
      </c>
      <c r="I4" s="26"/>
      <c r="J4" s="26"/>
    </row>
    <row r="5" spans="1:10">
      <c r="A5" s="25" t="s">
        <v>42</v>
      </c>
      <c r="B5" s="25" t="s">
        <v>37</v>
      </c>
      <c r="C5" s="25" t="s">
        <v>11</v>
      </c>
      <c r="D5" s="25" t="s">
        <v>38</v>
      </c>
      <c r="E5" s="25" t="s">
        <v>10</v>
      </c>
      <c r="F5" s="25" t="s">
        <v>39</v>
      </c>
      <c r="G5" s="25" t="s">
        <v>40</v>
      </c>
      <c r="H5" s="25" t="s">
        <v>41</v>
      </c>
      <c r="I5" s="26"/>
      <c r="J5" s="26"/>
    </row>
    <row r="6" spans="1:10">
      <c r="A6" s="25" t="s">
        <v>43</v>
      </c>
      <c r="B6" s="25" t="s">
        <v>37</v>
      </c>
      <c r="C6" s="25" t="s">
        <v>11</v>
      </c>
      <c r="D6" s="25" t="s">
        <v>38</v>
      </c>
      <c r="E6" s="25" t="s">
        <v>10</v>
      </c>
      <c r="F6" s="25" t="s">
        <v>39</v>
      </c>
      <c r="G6" s="25" t="s">
        <v>40</v>
      </c>
      <c r="H6" s="25" t="s">
        <v>41</v>
      </c>
      <c r="I6" s="26"/>
      <c r="J6" s="26"/>
    </row>
    <row r="7" spans="1:10">
      <c r="A7" s="25" t="s">
        <v>44</v>
      </c>
      <c r="B7" s="25" t="s">
        <v>37</v>
      </c>
      <c r="C7" s="25" t="s">
        <v>11</v>
      </c>
      <c r="D7" s="25" t="s">
        <v>38</v>
      </c>
      <c r="E7" s="25" t="s">
        <v>10</v>
      </c>
      <c r="F7" s="25" t="s">
        <v>39</v>
      </c>
      <c r="G7" s="25" t="s">
        <v>40</v>
      </c>
      <c r="H7" s="25" t="s">
        <v>41</v>
      </c>
      <c r="I7" s="25"/>
      <c r="J7" s="25"/>
    </row>
    <row r="8" spans="1:10">
      <c r="A8" s="25" t="s">
        <v>45</v>
      </c>
      <c r="B8" s="25" t="s">
        <v>37</v>
      </c>
      <c r="C8" s="25" t="s">
        <v>11</v>
      </c>
      <c r="D8" s="25" t="s">
        <v>38</v>
      </c>
      <c r="E8" s="25" t="s">
        <v>10</v>
      </c>
      <c r="F8" s="25" t="s">
        <v>39</v>
      </c>
      <c r="G8" s="25" t="s">
        <v>40</v>
      </c>
      <c r="H8" s="25" t="s">
        <v>41</v>
      </c>
      <c r="I8" s="25"/>
      <c r="J8" s="25"/>
    </row>
    <row r="9" spans="1:10">
      <c r="A9" s="25" t="s">
        <v>46</v>
      </c>
      <c r="B9" s="25" t="s">
        <v>37</v>
      </c>
      <c r="C9" s="25" t="s">
        <v>11</v>
      </c>
      <c r="D9" s="25" t="s">
        <v>38</v>
      </c>
      <c r="E9" s="25" t="s">
        <v>10</v>
      </c>
      <c r="F9" s="25" t="s">
        <v>39</v>
      </c>
      <c r="G9" s="25" t="s">
        <v>40</v>
      </c>
      <c r="H9" s="25" t="s">
        <v>41</v>
      </c>
      <c r="I9" s="27"/>
      <c r="J9" s="26"/>
    </row>
    <row r="10" spans="1:10">
      <c r="A10" s="25" t="s">
        <v>47</v>
      </c>
      <c r="B10" s="25" t="s">
        <v>37</v>
      </c>
      <c r="C10" s="25" t="s">
        <v>11</v>
      </c>
      <c r="D10" s="25" t="s">
        <v>38</v>
      </c>
      <c r="E10" s="25" t="s">
        <v>10</v>
      </c>
      <c r="F10" s="25" t="s">
        <v>39</v>
      </c>
      <c r="G10" s="25" t="s">
        <v>40</v>
      </c>
      <c r="H10" s="25" t="s">
        <v>41</v>
      </c>
      <c r="I10" s="25"/>
      <c r="J10" s="25"/>
    </row>
    <row r="11" spans="1:10">
      <c r="A11" s="25" t="s">
        <v>48</v>
      </c>
      <c r="B11" s="25" t="s">
        <v>37</v>
      </c>
      <c r="C11" s="25" t="s">
        <v>11</v>
      </c>
      <c r="D11" s="25" t="s">
        <v>38</v>
      </c>
      <c r="E11" s="25" t="s">
        <v>10</v>
      </c>
      <c r="F11" s="25" t="s">
        <v>39</v>
      </c>
      <c r="G11" s="25" t="s">
        <v>40</v>
      </c>
      <c r="H11" s="25" t="s">
        <v>41</v>
      </c>
      <c r="I11" s="26"/>
      <c r="J11" s="26"/>
    </row>
    <row r="12" spans="1:10">
      <c r="A12" s="25" t="s">
        <v>49</v>
      </c>
      <c r="B12" s="25" t="s">
        <v>37</v>
      </c>
      <c r="C12" s="25" t="s">
        <v>11</v>
      </c>
      <c r="D12" s="25" t="s">
        <v>38</v>
      </c>
      <c r="E12" s="25" t="s">
        <v>10</v>
      </c>
      <c r="F12" s="25" t="s">
        <v>39</v>
      </c>
      <c r="G12" s="25" t="s">
        <v>40</v>
      </c>
      <c r="H12" s="25" t="s">
        <v>41</v>
      </c>
      <c r="I12" s="26"/>
      <c r="J12" s="26"/>
    </row>
    <row r="13" spans="1:10">
      <c r="A13" s="25" t="s">
        <v>50</v>
      </c>
      <c r="B13" s="25" t="s">
        <v>37</v>
      </c>
      <c r="C13" s="25" t="s">
        <v>11</v>
      </c>
      <c r="D13" s="25" t="s">
        <v>38</v>
      </c>
      <c r="E13" s="25" t="s">
        <v>10</v>
      </c>
      <c r="F13" s="25" t="s">
        <v>39</v>
      </c>
      <c r="G13" s="25" t="s">
        <v>40</v>
      </c>
      <c r="H13" s="25" t="s">
        <v>41</v>
      </c>
      <c r="I13" s="26"/>
      <c r="J13" s="26"/>
    </row>
    <row r="14" spans="1:10">
      <c r="A14" s="25" t="s">
        <v>51</v>
      </c>
      <c r="B14" s="25" t="s">
        <v>52</v>
      </c>
      <c r="C14" s="25" t="s">
        <v>11</v>
      </c>
      <c r="D14" s="25" t="s">
        <v>38</v>
      </c>
      <c r="E14" s="25" t="s">
        <v>10</v>
      </c>
      <c r="F14" s="25" t="s">
        <v>39</v>
      </c>
      <c r="G14" s="25" t="s">
        <v>40</v>
      </c>
      <c r="H14" s="25" t="s">
        <v>41</v>
      </c>
      <c r="I14" s="25"/>
      <c r="J14" s="25"/>
    </row>
    <row r="15" spans="1:10">
      <c r="A15" s="25" t="s">
        <v>53</v>
      </c>
      <c r="B15" s="25" t="s">
        <v>37</v>
      </c>
      <c r="C15" s="25" t="s">
        <v>11</v>
      </c>
      <c r="D15" s="25" t="s">
        <v>38</v>
      </c>
      <c r="E15" s="25" t="s">
        <v>10</v>
      </c>
      <c r="F15" s="25" t="s">
        <v>39</v>
      </c>
      <c r="G15" s="25" t="s">
        <v>40</v>
      </c>
      <c r="H15" s="25" t="s">
        <v>41</v>
      </c>
      <c r="I15" s="25"/>
      <c r="J15" s="25"/>
    </row>
    <row r="16" spans="1:10">
      <c r="A16" s="25" t="s">
        <v>54</v>
      </c>
      <c r="B16" s="25" t="s">
        <v>55</v>
      </c>
      <c r="C16" s="25" t="s">
        <v>11</v>
      </c>
      <c r="D16" s="25" t="s">
        <v>38</v>
      </c>
      <c r="E16" s="25" t="s">
        <v>10</v>
      </c>
      <c r="F16" s="25" t="s">
        <v>39</v>
      </c>
      <c r="G16" s="25" t="s">
        <v>40</v>
      </c>
      <c r="H16" s="25" t="s">
        <v>41</v>
      </c>
      <c r="I16" s="25"/>
      <c r="J16" s="25"/>
    </row>
    <row r="17" spans="1:10">
      <c r="A17" s="25" t="s">
        <v>56</v>
      </c>
      <c r="B17" s="25" t="s">
        <v>57</v>
      </c>
      <c r="C17" s="25" t="s">
        <v>11</v>
      </c>
      <c r="D17" s="25" t="s">
        <v>38</v>
      </c>
      <c r="E17" s="25" t="s">
        <v>10</v>
      </c>
      <c r="F17" s="25" t="s">
        <v>39</v>
      </c>
      <c r="G17" s="25" t="s">
        <v>40</v>
      </c>
      <c r="H17" s="25" t="s">
        <v>41</v>
      </c>
      <c r="I17" s="25"/>
      <c r="J17" s="25"/>
    </row>
    <row r="18" spans="1:10">
      <c r="A18" s="25" t="s">
        <v>58</v>
      </c>
      <c r="B18" s="25" t="s">
        <v>37</v>
      </c>
      <c r="C18" s="25" t="s">
        <v>11</v>
      </c>
      <c r="D18" s="25" t="s">
        <v>38</v>
      </c>
      <c r="E18" s="25" t="s">
        <v>10</v>
      </c>
      <c r="F18" s="25" t="s">
        <v>39</v>
      </c>
      <c r="G18" s="25" t="s">
        <v>40</v>
      </c>
      <c r="H18" s="25" t="s">
        <v>41</v>
      </c>
      <c r="I18" s="25"/>
      <c r="J18" s="25"/>
    </row>
    <row r="19" spans="1:10">
      <c r="A19" s="25" t="s">
        <v>59</v>
      </c>
      <c r="B19" s="25" t="s">
        <v>37</v>
      </c>
      <c r="C19" s="25" t="s">
        <v>11</v>
      </c>
      <c r="D19" s="25" t="s">
        <v>38</v>
      </c>
      <c r="E19" s="25" t="s">
        <v>10</v>
      </c>
      <c r="F19" s="25" t="s">
        <v>39</v>
      </c>
      <c r="G19" s="25" t="s">
        <v>40</v>
      </c>
      <c r="H19" s="25" t="s">
        <v>41</v>
      </c>
      <c r="I19" s="26"/>
      <c r="J19" s="26"/>
    </row>
    <row r="20" spans="1:10">
      <c r="A20" s="25" t="s">
        <v>60</v>
      </c>
      <c r="B20" s="25" t="s">
        <v>37</v>
      </c>
      <c r="C20" s="25" t="s">
        <v>11</v>
      </c>
      <c r="D20" s="25" t="s">
        <v>38</v>
      </c>
      <c r="E20" s="25" t="s">
        <v>10</v>
      </c>
      <c r="F20" s="25" t="s">
        <v>61</v>
      </c>
      <c r="G20" s="25" t="s">
        <v>62</v>
      </c>
      <c r="H20" s="25" t="s">
        <v>63</v>
      </c>
      <c r="I20" s="25"/>
      <c r="J20" s="25"/>
    </row>
    <row r="21" spans="1:10">
      <c r="A21" s="25" t="s">
        <v>64</v>
      </c>
      <c r="B21" s="25" t="s">
        <v>37</v>
      </c>
      <c r="C21" s="25" t="s">
        <v>11</v>
      </c>
      <c r="D21" s="25" t="s">
        <v>38</v>
      </c>
      <c r="E21" s="25" t="s">
        <v>10</v>
      </c>
      <c r="F21" s="25" t="s">
        <v>39</v>
      </c>
      <c r="G21" s="25" t="s">
        <v>40</v>
      </c>
      <c r="H21" s="25" t="s">
        <v>41</v>
      </c>
      <c r="I21" s="25"/>
      <c r="J21" s="25"/>
    </row>
    <row r="22" spans="1:10">
      <c r="A22" s="25" t="s">
        <v>65</v>
      </c>
      <c r="B22" s="25" t="s">
        <v>37</v>
      </c>
      <c r="C22" s="25" t="s">
        <v>11</v>
      </c>
      <c r="D22" s="25" t="s">
        <v>38</v>
      </c>
      <c r="E22" s="25" t="s">
        <v>10</v>
      </c>
      <c r="F22" s="25" t="s">
        <v>66</v>
      </c>
      <c r="G22" s="25" t="s">
        <v>67</v>
      </c>
      <c r="H22" s="25" t="s">
        <v>68</v>
      </c>
      <c r="I22" s="22"/>
      <c r="J22" s="22"/>
    </row>
    <row r="23" spans="1:10">
      <c r="A23" s="25" t="s">
        <v>69</v>
      </c>
      <c r="B23" s="25" t="s">
        <v>37</v>
      </c>
      <c r="C23" s="25" t="s">
        <v>11</v>
      </c>
      <c r="D23" s="25" t="s">
        <v>38</v>
      </c>
      <c r="E23" s="25" t="s">
        <v>10</v>
      </c>
      <c r="F23" s="25" t="s">
        <v>39</v>
      </c>
      <c r="G23" s="25" t="s">
        <v>40</v>
      </c>
      <c r="H23" s="25" t="s">
        <v>41</v>
      </c>
      <c r="I23" s="25"/>
      <c r="J23" s="25"/>
    </row>
    <row r="24" spans="1:10">
      <c r="A24" s="25" t="s">
        <v>70</v>
      </c>
      <c r="B24" s="25" t="s">
        <v>37</v>
      </c>
      <c r="C24" s="25" t="s">
        <v>11</v>
      </c>
      <c r="D24" s="25" t="s">
        <v>38</v>
      </c>
      <c r="E24" s="25" t="s">
        <v>10</v>
      </c>
      <c r="F24" s="25" t="s">
        <v>39</v>
      </c>
      <c r="G24" s="25" t="s">
        <v>40</v>
      </c>
      <c r="H24" s="25" t="s">
        <v>41</v>
      </c>
      <c r="I24" s="26"/>
      <c r="J24" s="26"/>
    </row>
    <row r="25" spans="1:10">
      <c r="A25" s="25" t="s">
        <v>71</v>
      </c>
      <c r="B25" s="25" t="s">
        <v>37</v>
      </c>
      <c r="C25" s="25" t="s">
        <v>11</v>
      </c>
      <c r="D25" s="25" t="s">
        <v>38</v>
      </c>
      <c r="E25" s="25" t="s">
        <v>10</v>
      </c>
      <c r="F25" s="25" t="s">
        <v>39</v>
      </c>
      <c r="G25" s="25" t="s">
        <v>40</v>
      </c>
      <c r="H25" s="25" t="s">
        <v>41</v>
      </c>
      <c r="I25" s="25"/>
      <c r="J25" s="25"/>
    </row>
    <row r="26" spans="1:10">
      <c r="A26" s="25" t="s">
        <v>72</v>
      </c>
      <c r="B26" s="25" t="s">
        <v>37</v>
      </c>
      <c r="C26" s="25" t="s">
        <v>11</v>
      </c>
      <c r="D26" s="25" t="s">
        <v>38</v>
      </c>
      <c r="E26" s="25" t="s">
        <v>10</v>
      </c>
      <c r="F26" s="25" t="s">
        <v>39</v>
      </c>
      <c r="G26" s="25" t="s">
        <v>40</v>
      </c>
      <c r="H26" s="25" t="s">
        <v>41</v>
      </c>
      <c r="I26" s="25"/>
      <c r="J26" s="25"/>
    </row>
    <row r="27" spans="1:10">
      <c r="A27" s="25" t="s">
        <v>73</v>
      </c>
      <c r="B27" s="25" t="s">
        <v>37</v>
      </c>
      <c r="C27" s="25" t="s">
        <v>11</v>
      </c>
      <c r="D27" s="25" t="s">
        <v>38</v>
      </c>
      <c r="E27" s="25" t="s">
        <v>10</v>
      </c>
      <c r="F27" s="25" t="s">
        <v>39</v>
      </c>
      <c r="G27" s="25" t="s">
        <v>40</v>
      </c>
      <c r="H27" s="25" t="s">
        <v>41</v>
      </c>
      <c r="I27" s="25"/>
      <c r="J27" s="25"/>
    </row>
    <row r="28" spans="1:10">
      <c r="A28" s="25" t="s">
        <v>74</v>
      </c>
      <c r="B28" s="25" t="s">
        <v>37</v>
      </c>
      <c r="C28" s="25" t="s">
        <v>11</v>
      </c>
      <c r="D28" s="25" t="s">
        <v>38</v>
      </c>
      <c r="E28" s="25" t="s">
        <v>10</v>
      </c>
      <c r="F28" s="25" t="s">
        <v>39</v>
      </c>
      <c r="G28" s="25" t="s">
        <v>40</v>
      </c>
      <c r="H28" s="25" t="s">
        <v>41</v>
      </c>
      <c r="I28" s="25"/>
      <c r="J28" s="25"/>
    </row>
    <row r="29" spans="1:10">
      <c r="A29" s="25" t="s">
        <v>75</v>
      </c>
      <c r="B29" s="25" t="s">
        <v>37</v>
      </c>
      <c r="C29" s="25" t="s">
        <v>11</v>
      </c>
      <c r="D29" s="25" t="s">
        <v>38</v>
      </c>
      <c r="E29" s="25" t="s">
        <v>10</v>
      </c>
      <c r="F29" s="25" t="s">
        <v>39</v>
      </c>
      <c r="G29" s="25" t="s">
        <v>40</v>
      </c>
      <c r="H29" s="25" t="s">
        <v>41</v>
      </c>
      <c r="I29" s="25"/>
      <c r="J29" s="25"/>
    </row>
    <row r="30" spans="1:10">
      <c r="A30" s="25" t="s">
        <v>76</v>
      </c>
      <c r="B30" s="25" t="s">
        <v>37</v>
      </c>
      <c r="C30" s="25" t="s">
        <v>11</v>
      </c>
      <c r="D30" s="25" t="s">
        <v>38</v>
      </c>
      <c r="E30" s="25" t="s">
        <v>10</v>
      </c>
      <c r="F30" s="25" t="s">
        <v>39</v>
      </c>
      <c r="G30" s="25" t="s">
        <v>40</v>
      </c>
      <c r="H30" s="25" t="s">
        <v>41</v>
      </c>
      <c r="I30" s="26"/>
      <c r="J30" s="26"/>
    </row>
    <row r="31" spans="1:10">
      <c r="A31" s="25" t="s">
        <v>77</v>
      </c>
      <c r="B31" s="25" t="s">
        <v>37</v>
      </c>
      <c r="C31" s="25" t="s">
        <v>11</v>
      </c>
      <c r="D31" s="25" t="s">
        <v>38</v>
      </c>
      <c r="E31" s="25" t="s">
        <v>10</v>
      </c>
      <c r="F31" s="25" t="s">
        <v>39</v>
      </c>
      <c r="G31" s="25" t="s">
        <v>40</v>
      </c>
      <c r="H31" s="25" t="s">
        <v>41</v>
      </c>
      <c r="I31" s="25"/>
      <c r="J31" s="25"/>
    </row>
    <row r="32" spans="1:10">
      <c r="A32" s="25" t="s">
        <v>78</v>
      </c>
      <c r="B32" s="25" t="s">
        <v>37</v>
      </c>
      <c r="C32" s="25" t="s">
        <v>11</v>
      </c>
      <c r="D32" s="25" t="s">
        <v>38</v>
      </c>
      <c r="E32" s="25" t="s">
        <v>10</v>
      </c>
      <c r="F32" s="25" t="s">
        <v>39</v>
      </c>
      <c r="G32" s="25" t="s">
        <v>40</v>
      </c>
      <c r="H32" s="25" t="s">
        <v>41</v>
      </c>
      <c r="I32" s="25"/>
      <c r="J32" s="25"/>
    </row>
    <row r="33" spans="1:10">
      <c r="A33" s="25" t="s">
        <v>79</v>
      </c>
      <c r="B33" s="25" t="s">
        <v>37</v>
      </c>
      <c r="C33" s="25" t="s">
        <v>11</v>
      </c>
      <c r="D33" s="25" t="s">
        <v>38</v>
      </c>
      <c r="E33" s="25" t="s">
        <v>10</v>
      </c>
      <c r="F33" s="25" t="s">
        <v>39</v>
      </c>
      <c r="G33" s="25" t="s">
        <v>40</v>
      </c>
      <c r="H33" s="25" t="s">
        <v>41</v>
      </c>
      <c r="I33" s="26"/>
      <c r="J33" s="26"/>
    </row>
    <row r="34" spans="1:10">
      <c r="A34" s="25" t="s">
        <v>80</v>
      </c>
      <c r="B34" s="25" t="s">
        <v>37</v>
      </c>
      <c r="C34" s="25" t="s">
        <v>11</v>
      </c>
      <c r="D34" s="25" t="s">
        <v>38</v>
      </c>
      <c r="E34" s="25" t="s">
        <v>10</v>
      </c>
      <c r="F34" s="25" t="s">
        <v>39</v>
      </c>
      <c r="G34" s="25" t="s">
        <v>40</v>
      </c>
      <c r="H34" s="25" t="s">
        <v>41</v>
      </c>
      <c r="I34" s="25"/>
      <c r="J34" s="25"/>
    </row>
    <row r="35" spans="1:10">
      <c r="A35" s="25" t="s">
        <v>81</v>
      </c>
      <c r="B35" s="25" t="s">
        <v>37</v>
      </c>
      <c r="C35" s="25" t="s">
        <v>11</v>
      </c>
      <c r="D35" s="25" t="s">
        <v>38</v>
      </c>
      <c r="E35" s="25" t="s">
        <v>10</v>
      </c>
      <c r="F35" s="25" t="s">
        <v>39</v>
      </c>
      <c r="G35" s="25" t="s">
        <v>40</v>
      </c>
      <c r="H35" s="25" t="s">
        <v>41</v>
      </c>
      <c r="I35" s="25"/>
      <c r="J35" s="25"/>
    </row>
    <row r="36" spans="1:10">
      <c r="A36" s="25" t="s">
        <v>82</v>
      </c>
      <c r="B36" s="25" t="s">
        <v>37</v>
      </c>
      <c r="C36" s="25" t="s">
        <v>11</v>
      </c>
      <c r="D36" s="25" t="s">
        <v>38</v>
      </c>
      <c r="E36" s="25" t="s">
        <v>10</v>
      </c>
      <c r="F36" s="25" t="s">
        <v>39</v>
      </c>
      <c r="G36" s="25" t="s">
        <v>40</v>
      </c>
      <c r="H36" s="25" t="s">
        <v>41</v>
      </c>
      <c r="I36" s="25"/>
      <c r="J36" s="25"/>
    </row>
    <row r="37" spans="1:10">
      <c r="A37" s="25" t="s">
        <v>83</v>
      </c>
      <c r="B37" s="25" t="s">
        <v>37</v>
      </c>
      <c r="C37" s="25" t="s">
        <v>11</v>
      </c>
      <c r="D37" s="25" t="s">
        <v>38</v>
      </c>
      <c r="E37" s="25" t="s">
        <v>10</v>
      </c>
      <c r="F37" s="25" t="s">
        <v>39</v>
      </c>
      <c r="G37" s="25" t="s">
        <v>40</v>
      </c>
      <c r="H37" s="25" t="s">
        <v>41</v>
      </c>
      <c r="I37" s="26"/>
      <c r="J37" s="26"/>
    </row>
    <row r="38" spans="1:10">
      <c r="A38" s="25" t="s">
        <v>84</v>
      </c>
      <c r="B38" s="25" t="s">
        <v>37</v>
      </c>
      <c r="C38" s="25" t="s">
        <v>11</v>
      </c>
      <c r="D38" s="25" t="s">
        <v>38</v>
      </c>
      <c r="E38" s="25" t="s">
        <v>10</v>
      </c>
      <c r="F38" s="25" t="s">
        <v>39</v>
      </c>
      <c r="G38" s="25" t="s">
        <v>40</v>
      </c>
      <c r="H38" s="25" t="s">
        <v>41</v>
      </c>
      <c r="I38" s="25"/>
      <c r="J38" s="25"/>
    </row>
    <row r="39" spans="1:10">
      <c r="A39" s="25" t="s">
        <v>85</v>
      </c>
      <c r="B39" s="25" t="s">
        <v>37</v>
      </c>
      <c r="C39" s="25" t="s">
        <v>11</v>
      </c>
      <c r="D39" s="25" t="s">
        <v>38</v>
      </c>
      <c r="E39" s="25" t="s">
        <v>10</v>
      </c>
      <c r="F39" s="25" t="s">
        <v>39</v>
      </c>
      <c r="G39" s="25" t="s">
        <v>40</v>
      </c>
      <c r="H39" s="25" t="s">
        <v>41</v>
      </c>
      <c r="I39" s="25"/>
      <c r="J39" s="25"/>
    </row>
    <row r="40" spans="1:10">
      <c r="A40" s="25" t="s">
        <v>86</v>
      </c>
      <c r="B40" s="25" t="s">
        <v>37</v>
      </c>
      <c r="C40" s="25" t="s">
        <v>11</v>
      </c>
      <c r="D40" s="25" t="s">
        <v>38</v>
      </c>
      <c r="E40" s="25" t="s">
        <v>10</v>
      </c>
      <c r="F40" s="25" t="s">
        <v>39</v>
      </c>
      <c r="G40" s="25" t="s">
        <v>40</v>
      </c>
      <c r="H40" s="25" t="s">
        <v>41</v>
      </c>
      <c r="I40" s="25"/>
      <c r="J40" s="25"/>
    </row>
    <row r="41" spans="1:10">
      <c r="A41" s="25" t="s">
        <v>87</v>
      </c>
      <c r="B41" s="25" t="s">
        <v>37</v>
      </c>
      <c r="C41" s="25" t="s">
        <v>11</v>
      </c>
      <c r="D41" s="25" t="s">
        <v>38</v>
      </c>
      <c r="E41" s="25" t="s">
        <v>10</v>
      </c>
      <c r="F41" s="25" t="s">
        <v>39</v>
      </c>
      <c r="G41" s="25" t="s">
        <v>40</v>
      </c>
      <c r="H41" s="25" t="s">
        <v>41</v>
      </c>
      <c r="I41" s="25"/>
      <c r="J41" s="25"/>
    </row>
    <row r="42" spans="1:10">
      <c r="A42" s="25" t="s">
        <v>88</v>
      </c>
      <c r="B42" s="25" t="s">
        <v>37</v>
      </c>
      <c r="C42" s="25" t="s">
        <v>11</v>
      </c>
      <c r="D42" s="25" t="s">
        <v>38</v>
      </c>
      <c r="E42" s="25" t="s">
        <v>10</v>
      </c>
      <c r="F42" s="25" t="s">
        <v>39</v>
      </c>
      <c r="G42" s="25" t="s">
        <v>40</v>
      </c>
      <c r="H42" s="25" t="s">
        <v>41</v>
      </c>
      <c r="I42" s="26"/>
      <c r="J42" s="26"/>
    </row>
    <row r="43" spans="1:10">
      <c r="A43" s="25" t="s">
        <v>89</v>
      </c>
      <c r="B43" s="25" t="s">
        <v>37</v>
      </c>
      <c r="C43" s="25" t="s">
        <v>11</v>
      </c>
      <c r="D43" s="25" t="s">
        <v>38</v>
      </c>
      <c r="E43" s="25" t="s">
        <v>10</v>
      </c>
      <c r="F43" s="25" t="s">
        <v>39</v>
      </c>
      <c r="G43" s="25" t="s">
        <v>40</v>
      </c>
      <c r="H43" s="25" t="s">
        <v>41</v>
      </c>
      <c r="I43" s="25"/>
      <c r="J43" s="25"/>
    </row>
    <row r="44" spans="1:10" s="9" customFormat="1">
      <c r="A44" s="28" t="s">
        <v>90</v>
      </c>
      <c r="B44" s="28" t="s">
        <v>52</v>
      </c>
      <c r="C44" s="28" t="s">
        <v>11</v>
      </c>
      <c r="D44" s="28" t="s">
        <v>38</v>
      </c>
      <c r="E44" s="28" t="s">
        <v>10</v>
      </c>
      <c r="F44" s="25" t="s">
        <v>91</v>
      </c>
      <c r="G44" s="28" t="s">
        <v>92</v>
      </c>
      <c r="H44" s="28" t="s">
        <v>93</v>
      </c>
      <c r="I44" s="28"/>
      <c r="J44" s="28"/>
    </row>
    <row r="45" spans="1:10" s="9" customFormat="1">
      <c r="A45" s="28" t="s">
        <v>94</v>
      </c>
      <c r="B45" s="28" t="s">
        <v>37</v>
      </c>
      <c r="C45" s="28" t="s">
        <v>11</v>
      </c>
      <c r="D45" s="28" t="s">
        <v>38</v>
      </c>
      <c r="E45" s="28" t="s">
        <v>10</v>
      </c>
      <c r="F45" s="25" t="s">
        <v>91</v>
      </c>
      <c r="G45" s="28" t="s">
        <v>92</v>
      </c>
      <c r="H45" s="28" t="s">
        <v>93</v>
      </c>
      <c r="I45" s="28"/>
      <c r="J45" s="28"/>
    </row>
    <row r="46" spans="1:10" s="9" customFormat="1">
      <c r="A46" s="28" t="s">
        <v>95</v>
      </c>
      <c r="B46" s="28" t="s">
        <v>37</v>
      </c>
      <c r="C46" s="28" t="s">
        <v>11</v>
      </c>
      <c r="D46" s="28" t="s">
        <v>38</v>
      </c>
      <c r="E46" s="28" t="s">
        <v>10</v>
      </c>
      <c r="F46" s="25" t="s">
        <v>91</v>
      </c>
      <c r="G46" s="28" t="s">
        <v>92</v>
      </c>
      <c r="H46" s="28" t="s">
        <v>93</v>
      </c>
      <c r="I46" s="28"/>
      <c r="J46" s="28"/>
    </row>
    <row r="47" spans="1:10" s="9" customFormat="1">
      <c r="A47" s="28" t="s">
        <v>96</v>
      </c>
      <c r="B47" s="28" t="s">
        <v>37</v>
      </c>
      <c r="C47" s="28" t="s">
        <v>11</v>
      </c>
      <c r="D47" s="28" t="s">
        <v>38</v>
      </c>
      <c r="E47" s="28" t="s">
        <v>10</v>
      </c>
      <c r="F47" s="25" t="s">
        <v>39</v>
      </c>
      <c r="G47" s="25" t="s">
        <v>40</v>
      </c>
      <c r="H47" s="28" t="s">
        <v>41</v>
      </c>
      <c r="I47" s="28"/>
      <c r="J47" s="28"/>
    </row>
    <row r="48" spans="1:10" s="9" customFormat="1">
      <c r="A48" s="28" t="s">
        <v>97</v>
      </c>
      <c r="B48" s="28" t="s">
        <v>98</v>
      </c>
      <c r="C48" s="28" t="s">
        <v>11</v>
      </c>
      <c r="D48" s="28" t="s">
        <v>38</v>
      </c>
      <c r="E48" s="28" t="s">
        <v>10</v>
      </c>
      <c r="F48" s="25" t="s">
        <v>39</v>
      </c>
      <c r="G48" s="25" t="s">
        <v>40</v>
      </c>
      <c r="H48" s="28" t="s">
        <v>41</v>
      </c>
      <c r="I48" s="28"/>
      <c r="J48" s="28"/>
    </row>
    <row r="49" spans="1:10" s="9" customFormat="1">
      <c r="A49" s="28" t="s">
        <v>99</v>
      </c>
      <c r="B49" s="28" t="s">
        <v>100</v>
      </c>
      <c r="C49" s="28" t="s">
        <v>11</v>
      </c>
      <c r="D49" s="28" t="s">
        <v>38</v>
      </c>
      <c r="E49" s="28" t="s">
        <v>10</v>
      </c>
      <c r="F49" s="25" t="s">
        <v>39</v>
      </c>
      <c r="G49" s="25" t="s">
        <v>40</v>
      </c>
      <c r="H49" s="28" t="s">
        <v>41</v>
      </c>
      <c r="I49" s="28"/>
      <c r="J49" s="28"/>
    </row>
    <row r="50" spans="1:10" s="9" customFormat="1">
      <c r="A50" s="28" t="s">
        <v>101</v>
      </c>
      <c r="B50" s="28" t="s">
        <v>37</v>
      </c>
      <c r="C50" s="28" t="s">
        <v>11</v>
      </c>
      <c r="D50" s="28" t="s">
        <v>38</v>
      </c>
      <c r="E50" s="28" t="s">
        <v>10</v>
      </c>
      <c r="F50" s="25" t="s">
        <v>39</v>
      </c>
      <c r="G50" s="25" t="s">
        <v>40</v>
      </c>
      <c r="H50" s="28" t="s">
        <v>41</v>
      </c>
      <c r="I50" s="28"/>
      <c r="J50" s="28"/>
    </row>
    <row r="51" spans="1:10" s="9" customFormat="1">
      <c r="A51" s="28" t="s">
        <v>102</v>
      </c>
      <c r="B51" s="28" t="s">
        <v>103</v>
      </c>
      <c r="C51" s="28" t="s">
        <v>11</v>
      </c>
      <c r="D51" s="28" t="s">
        <v>38</v>
      </c>
      <c r="E51" s="28" t="s">
        <v>10</v>
      </c>
      <c r="F51" s="25" t="s">
        <v>39</v>
      </c>
      <c r="G51" s="25" t="s">
        <v>40</v>
      </c>
      <c r="H51" s="28" t="s">
        <v>41</v>
      </c>
      <c r="I51" s="28"/>
      <c r="J51" s="28"/>
    </row>
    <row r="52" spans="1:10" s="9" customFormat="1">
      <c r="A52" s="28" t="s">
        <v>104</v>
      </c>
      <c r="B52" s="28" t="s">
        <v>105</v>
      </c>
      <c r="C52" s="28" t="s">
        <v>11</v>
      </c>
      <c r="D52" s="28" t="s">
        <v>38</v>
      </c>
      <c r="E52" s="28" t="s">
        <v>10</v>
      </c>
      <c r="F52" s="25" t="s">
        <v>39</v>
      </c>
      <c r="G52" s="25" t="s">
        <v>40</v>
      </c>
      <c r="H52" s="28" t="s">
        <v>41</v>
      </c>
      <c r="I52" s="28"/>
      <c r="J52" s="28"/>
    </row>
    <row r="53" spans="1:10" s="9" customFormat="1">
      <c r="A53" s="28" t="s">
        <v>106</v>
      </c>
      <c r="B53" s="28" t="s">
        <v>107</v>
      </c>
      <c r="C53" s="28" t="s">
        <v>11</v>
      </c>
      <c r="D53" s="28" t="s">
        <v>38</v>
      </c>
      <c r="E53" s="28" t="s">
        <v>10</v>
      </c>
      <c r="F53" s="25" t="s">
        <v>39</v>
      </c>
      <c r="G53" s="25" t="s">
        <v>40</v>
      </c>
      <c r="H53" s="28" t="s">
        <v>41</v>
      </c>
      <c r="I53" s="28"/>
      <c r="J53" s="28"/>
    </row>
    <row r="54" spans="1:10" s="9" customFormat="1">
      <c r="A54" s="28" t="s">
        <v>108</v>
      </c>
      <c r="B54" s="28" t="s">
        <v>52</v>
      </c>
      <c r="C54" s="28" t="s">
        <v>11</v>
      </c>
      <c r="D54" s="28" t="s">
        <v>38</v>
      </c>
      <c r="E54" s="28" t="s">
        <v>10</v>
      </c>
      <c r="F54" s="25" t="s">
        <v>39</v>
      </c>
      <c r="G54" s="25" t="s">
        <v>40</v>
      </c>
      <c r="H54" s="28" t="s">
        <v>41</v>
      </c>
      <c r="I54" s="28"/>
      <c r="J54" s="28"/>
    </row>
    <row r="55" spans="1:10" s="9" customFormat="1">
      <c r="A55" s="28" t="s">
        <v>109</v>
      </c>
      <c r="B55" s="28" t="s">
        <v>110</v>
      </c>
      <c r="C55" s="28" t="s">
        <v>11</v>
      </c>
      <c r="D55" s="28" t="s">
        <v>38</v>
      </c>
      <c r="E55" s="28" t="s">
        <v>10</v>
      </c>
      <c r="F55" s="25" t="s">
        <v>39</v>
      </c>
      <c r="G55" s="25" t="s">
        <v>40</v>
      </c>
      <c r="H55" s="28" t="s">
        <v>41</v>
      </c>
      <c r="I55" s="28"/>
      <c r="J55" s="28"/>
    </row>
    <row r="56" spans="1:10" s="9" customFormat="1">
      <c r="A56" s="28" t="s">
        <v>111</v>
      </c>
      <c r="B56" s="28" t="s">
        <v>112</v>
      </c>
      <c r="C56" s="28" t="s">
        <v>11</v>
      </c>
      <c r="D56" s="28" t="s">
        <v>38</v>
      </c>
      <c r="E56" s="28" t="s">
        <v>10</v>
      </c>
      <c r="F56" s="25" t="s">
        <v>39</v>
      </c>
      <c r="G56" s="25" t="s">
        <v>40</v>
      </c>
      <c r="H56" s="28" t="s">
        <v>41</v>
      </c>
      <c r="I56" s="28"/>
      <c r="J56" s="28"/>
    </row>
    <row r="57" spans="1:10" s="9" customFormat="1">
      <c r="A57" s="28" t="s">
        <v>111</v>
      </c>
      <c r="B57" s="28" t="s">
        <v>112</v>
      </c>
      <c r="C57" s="28" t="s">
        <v>11</v>
      </c>
      <c r="D57" s="28" t="s">
        <v>38</v>
      </c>
      <c r="E57" s="28" t="s">
        <v>10</v>
      </c>
      <c r="F57" s="25" t="s">
        <v>39</v>
      </c>
      <c r="G57" s="25" t="s">
        <v>40</v>
      </c>
      <c r="H57" s="28" t="s">
        <v>41</v>
      </c>
      <c r="I57" s="28"/>
      <c r="J57" s="28"/>
    </row>
    <row r="58" spans="1:10" s="9" customFormat="1">
      <c r="A58" s="28" t="s">
        <v>113</v>
      </c>
      <c r="B58" s="28" t="s">
        <v>114</v>
      </c>
      <c r="C58" s="28" t="s">
        <v>11</v>
      </c>
      <c r="D58" s="28" t="s">
        <v>38</v>
      </c>
      <c r="E58" s="28" t="s">
        <v>10</v>
      </c>
      <c r="F58" s="25" t="s">
        <v>39</v>
      </c>
      <c r="G58" s="25" t="s">
        <v>40</v>
      </c>
      <c r="H58" s="28" t="s">
        <v>41</v>
      </c>
      <c r="I58" s="29"/>
      <c r="J58" s="29"/>
    </row>
    <row r="59" spans="1:10" s="9" customFormat="1">
      <c r="A59" s="28" t="s">
        <v>115</v>
      </c>
      <c r="B59" s="28" t="s">
        <v>55</v>
      </c>
      <c r="C59" s="28" t="s">
        <v>11</v>
      </c>
      <c r="D59" s="28" t="s">
        <v>38</v>
      </c>
      <c r="E59" s="28" t="s">
        <v>10</v>
      </c>
      <c r="F59" s="25" t="s">
        <v>39</v>
      </c>
      <c r="G59" s="25" t="s">
        <v>40</v>
      </c>
      <c r="H59" s="28" t="s">
        <v>41</v>
      </c>
      <c r="I59" s="29"/>
      <c r="J59" s="29"/>
    </row>
    <row r="60" spans="1:10" s="9" customFormat="1">
      <c r="A60" s="28" t="s">
        <v>116</v>
      </c>
      <c r="B60" s="28" t="s">
        <v>37</v>
      </c>
      <c r="C60" s="28" t="s">
        <v>11</v>
      </c>
      <c r="D60" s="28" t="s">
        <v>38</v>
      </c>
      <c r="E60" s="28" t="s">
        <v>10</v>
      </c>
      <c r="F60" s="25" t="s">
        <v>39</v>
      </c>
      <c r="G60" s="25" t="s">
        <v>40</v>
      </c>
      <c r="H60" s="28" t="s">
        <v>41</v>
      </c>
      <c r="I60" s="29"/>
      <c r="J60" s="29"/>
    </row>
    <row r="61" spans="1:10" s="9" customFormat="1">
      <c r="A61" s="28" t="s">
        <v>117</v>
      </c>
      <c r="B61" s="28" t="s">
        <v>57</v>
      </c>
      <c r="C61" s="28" t="s">
        <v>11</v>
      </c>
      <c r="D61" s="28" t="s">
        <v>38</v>
      </c>
      <c r="E61" s="28" t="s">
        <v>10</v>
      </c>
      <c r="F61" s="25" t="s">
        <v>39</v>
      </c>
      <c r="G61" s="25" t="s">
        <v>40</v>
      </c>
      <c r="H61" s="28" t="s">
        <v>41</v>
      </c>
      <c r="I61" s="28"/>
      <c r="J61" s="28"/>
    </row>
    <row r="62" spans="1:10" s="9" customFormat="1">
      <c r="A62" s="28" t="s">
        <v>118</v>
      </c>
      <c r="B62" s="28" t="s">
        <v>119</v>
      </c>
      <c r="C62" s="28" t="s">
        <v>11</v>
      </c>
      <c r="D62" s="28" t="s">
        <v>38</v>
      </c>
      <c r="E62" s="28" t="s">
        <v>10</v>
      </c>
      <c r="F62" s="25" t="s">
        <v>39</v>
      </c>
      <c r="G62" s="25" t="s">
        <v>40</v>
      </c>
      <c r="H62" s="28" t="s">
        <v>41</v>
      </c>
      <c r="I62" s="28"/>
      <c r="J62" s="28"/>
    </row>
    <row r="63" spans="1:10" s="9" customFormat="1">
      <c r="A63" s="28" t="s">
        <v>120</v>
      </c>
      <c r="B63" s="28" t="s">
        <v>121</v>
      </c>
      <c r="C63" s="28" t="s">
        <v>11</v>
      </c>
      <c r="D63" s="28" t="s">
        <v>38</v>
      </c>
      <c r="E63" s="28" t="s">
        <v>10</v>
      </c>
      <c r="F63" s="25" t="s">
        <v>39</v>
      </c>
      <c r="G63" s="25" t="s">
        <v>40</v>
      </c>
      <c r="H63" s="28" t="s">
        <v>41</v>
      </c>
      <c r="I63" s="28"/>
      <c r="J63" s="28"/>
    </row>
    <row r="64" spans="1:10" s="9" customFormat="1">
      <c r="A64" s="28" t="s">
        <v>122</v>
      </c>
      <c r="B64" s="28" t="s">
        <v>123</v>
      </c>
      <c r="C64" s="28" t="s">
        <v>11</v>
      </c>
      <c r="D64" s="28" t="s">
        <v>38</v>
      </c>
      <c r="E64" s="28" t="s">
        <v>10</v>
      </c>
      <c r="F64" s="25" t="s">
        <v>39</v>
      </c>
      <c r="G64" s="25" t="s">
        <v>40</v>
      </c>
      <c r="H64" s="28" t="s">
        <v>41</v>
      </c>
      <c r="I64" s="28"/>
      <c r="J64" s="28"/>
    </row>
    <row r="65" spans="1:10" s="9" customFormat="1">
      <c r="A65" s="28" t="s">
        <v>124</v>
      </c>
      <c r="B65" s="28" t="s">
        <v>125</v>
      </c>
      <c r="C65" s="28" t="s">
        <v>11</v>
      </c>
      <c r="D65" s="28" t="s">
        <v>38</v>
      </c>
      <c r="E65" s="28" t="s">
        <v>10</v>
      </c>
      <c r="F65" s="25" t="s">
        <v>39</v>
      </c>
      <c r="G65" s="25" t="s">
        <v>40</v>
      </c>
      <c r="H65" s="28" t="s">
        <v>41</v>
      </c>
      <c r="I65" s="28"/>
      <c r="J65" s="28"/>
    </row>
    <row r="66" spans="1:10" s="9" customFormat="1">
      <c r="A66" s="28" t="s">
        <v>126</v>
      </c>
      <c r="B66" s="28" t="s">
        <v>37</v>
      </c>
      <c r="C66" s="28" t="s">
        <v>11</v>
      </c>
      <c r="D66" s="28" t="s">
        <v>38</v>
      </c>
      <c r="E66" s="28" t="s">
        <v>10</v>
      </c>
      <c r="F66" s="25" t="s">
        <v>39</v>
      </c>
      <c r="G66" s="25" t="s">
        <v>40</v>
      </c>
      <c r="H66" s="28" t="s">
        <v>41</v>
      </c>
      <c r="I66" s="28"/>
      <c r="J66" s="28"/>
    </row>
    <row r="67" spans="1:10" s="9" customFormat="1">
      <c r="A67" s="28" t="s">
        <v>127</v>
      </c>
      <c r="B67" s="28" t="s">
        <v>37</v>
      </c>
      <c r="C67" s="28" t="s">
        <v>11</v>
      </c>
      <c r="D67" s="28" t="s">
        <v>38</v>
      </c>
      <c r="E67" s="28" t="s">
        <v>10</v>
      </c>
      <c r="F67" s="25" t="s">
        <v>39</v>
      </c>
      <c r="G67" s="25" t="s">
        <v>40</v>
      </c>
      <c r="H67" s="28" t="s">
        <v>41</v>
      </c>
      <c r="I67" s="28"/>
      <c r="J67" s="28"/>
    </row>
    <row r="68" spans="1:10" s="9" customFormat="1">
      <c r="A68" s="28" t="s">
        <v>128</v>
      </c>
      <c r="B68" s="28" t="s">
        <v>37</v>
      </c>
      <c r="C68" s="28" t="s">
        <v>11</v>
      </c>
      <c r="D68" s="28" t="s">
        <v>38</v>
      </c>
      <c r="E68" s="28" t="s">
        <v>10</v>
      </c>
      <c r="F68" s="25" t="s">
        <v>39</v>
      </c>
      <c r="G68" s="25" t="s">
        <v>40</v>
      </c>
      <c r="H68" s="28" t="s">
        <v>41</v>
      </c>
      <c r="I68" s="28"/>
      <c r="J68" s="28"/>
    </row>
    <row r="69" spans="1:10" s="9" customFormat="1">
      <c r="A69" s="28" t="s">
        <v>129</v>
      </c>
      <c r="B69" s="28" t="s">
        <v>37</v>
      </c>
      <c r="C69" s="28" t="s">
        <v>11</v>
      </c>
      <c r="D69" s="28" t="s">
        <v>38</v>
      </c>
      <c r="E69" s="28" t="s">
        <v>10</v>
      </c>
      <c r="F69" s="25" t="s">
        <v>39</v>
      </c>
      <c r="G69" s="25" t="s">
        <v>40</v>
      </c>
      <c r="H69" s="28" t="s">
        <v>41</v>
      </c>
      <c r="I69" s="29"/>
      <c r="J69" s="29"/>
    </row>
    <row r="70" spans="1:10" s="9" customFormat="1">
      <c r="A70" s="28" t="s">
        <v>130</v>
      </c>
      <c r="B70" s="28" t="s">
        <v>37</v>
      </c>
      <c r="C70" s="28" t="s">
        <v>11</v>
      </c>
      <c r="D70" s="28" t="s">
        <v>38</v>
      </c>
      <c r="E70" s="28" t="s">
        <v>10</v>
      </c>
      <c r="F70" s="25" t="s">
        <v>39</v>
      </c>
      <c r="G70" s="25" t="s">
        <v>40</v>
      </c>
      <c r="H70" s="28" t="s">
        <v>41</v>
      </c>
      <c r="I70" s="28"/>
      <c r="J70" s="28"/>
    </row>
    <row r="71" spans="1:10" s="9" customFormat="1">
      <c r="A71" s="28" t="s">
        <v>131</v>
      </c>
      <c r="B71" s="28" t="s">
        <v>37</v>
      </c>
      <c r="C71" s="28" t="s">
        <v>11</v>
      </c>
      <c r="D71" s="28" t="s">
        <v>38</v>
      </c>
      <c r="E71" s="28" t="s">
        <v>10</v>
      </c>
      <c r="F71" s="25" t="s">
        <v>39</v>
      </c>
      <c r="G71" s="25" t="s">
        <v>40</v>
      </c>
      <c r="H71" s="28" t="s">
        <v>41</v>
      </c>
      <c r="I71" s="28"/>
      <c r="J71" s="28"/>
    </row>
    <row r="72" spans="1:10" s="9" customFormat="1">
      <c r="A72" s="28" t="s">
        <v>132</v>
      </c>
      <c r="B72" s="28" t="s">
        <v>37</v>
      </c>
      <c r="C72" s="28" t="s">
        <v>11</v>
      </c>
      <c r="D72" s="28" t="s">
        <v>38</v>
      </c>
      <c r="E72" s="28" t="s">
        <v>10</v>
      </c>
      <c r="F72" s="25" t="s">
        <v>39</v>
      </c>
      <c r="G72" s="25" t="s">
        <v>40</v>
      </c>
      <c r="H72" s="28" t="s">
        <v>41</v>
      </c>
      <c r="I72" s="28"/>
      <c r="J72" s="28"/>
    </row>
    <row r="73" spans="1:10" s="9" customFormat="1">
      <c r="A73" s="28" t="s">
        <v>133</v>
      </c>
      <c r="B73" s="28" t="s">
        <v>37</v>
      </c>
      <c r="C73" s="28" t="s">
        <v>11</v>
      </c>
      <c r="D73" s="28" t="s">
        <v>38</v>
      </c>
      <c r="E73" s="28" t="s">
        <v>10</v>
      </c>
      <c r="F73" s="25" t="s">
        <v>39</v>
      </c>
      <c r="G73" s="25" t="s">
        <v>40</v>
      </c>
      <c r="H73" s="28" t="s">
        <v>41</v>
      </c>
      <c r="I73" s="28"/>
      <c r="J73" s="28"/>
    </row>
    <row r="74" spans="1:10" s="9" customFormat="1">
      <c r="A74" s="28" t="s">
        <v>134</v>
      </c>
      <c r="B74" s="28" t="s">
        <v>37</v>
      </c>
      <c r="C74" s="28" t="s">
        <v>11</v>
      </c>
      <c r="D74" s="28" t="s">
        <v>38</v>
      </c>
      <c r="E74" s="28" t="s">
        <v>10</v>
      </c>
      <c r="F74" s="25" t="s">
        <v>39</v>
      </c>
      <c r="G74" s="25" t="s">
        <v>40</v>
      </c>
      <c r="H74" s="28" t="s">
        <v>41</v>
      </c>
      <c r="I74" s="28"/>
      <c r="J74" s="28"/>
    </row>
    <row r="75" spans="1:10" s="9" customFormat="1">
      <c r="A75" s="28" t="s">
        <v>135</v>
      </c>
      <c r="B75" s="28" t="s">
        <v>37</v>
      </c>
      <c r="C75" s="28" t="s">
        <v>11</v>
      </c>
      <c r="D75" s="28" t="s">
        <v>38</v>
      </c>
      <c r="E75" s="28" t="s">
        <v>10</v>
      </c>
      <c r="F75" s="25" t="s">
        <v>39</v>
      </c>
      <c r="G75" s="25" t="s">
        <v>40</v>
      </c>
      <c r="H75" s="28" t="s">
        <v>41</v>
      </c>
      <c r="I75" s="28"/>
      <c r="J75" s="28"/>
    </row>
    <row r="76" spans="1:10" s="9" customFormat="1">
      <c r="A76" s="28" t="s">
        <v>136</v>
      </c>
      <c r="B76" s="28" t="s">
        <v>37</v>
      </c>
      <c r="C76" s="28" t="s">
        <v>11</v>
      </c>
      <c r="D76" s="28" t="s">
        <v>38</v>
      </c>
      <c r="E76" s="28" t="s">
        <v>10</v>
      </c>
      <c r="F76" s="25" t="s">
        <v>39</v>
      </c>
      <c r="G76" s="25" t="s">
        <v>40</v>
      </c>
      <c r="H76" s="28" t="s">
        <v>41</v>
      </c>
      <c r="I76" s="29"/>
      <c r="J76" s="29"/>
    </row>
    <row r="77" spans="1:10" s="9" customFormat="1">
      <c r="A77" s="28" t="s">
        <v>137</v>
      </c>
      <c r="B77" s="28" t="s">
        <v>37</v>
      </c>
      <c r="C77" s="28" t="s">
        <v>11</v>
      </c>
      <c r="D77" s="28" t="s">
        <v>38</v>
      </c>
      <c r="E77" s="28" t="s">
        <v>10</v>
      </c>
      <c r="F77" s="25" t="s">
        <v>39</v>
      </c>
      <c r="G77" s="25" t="s">
        <v>40</v>
      </c>
      <c r="H77" s="28" t="s">
        <v>41</v>
      </c>
      <c r="I77" s="29"/>
      <c r="J77" s="29"/>
    </row>
    <row r="78" spans="1:10" s="9" customFormat="1">
      <c r="A78" s="28" t="s">
        <v>138</v>
      </c>
      <c r="B78" s="28" t="s">
        <v>37</v>
      </c>
      <c r="C78" s="28" t="s">
        <v>11</v>
      </c>
      <c r="D78" s="28" t="s">
        <v>38</v>
      </c>
      <c r="E78" s="28" t="s">
        <v>10</v>
      </c>
      <c r="F78" s="25" t="s">
        <v>39</v>
      </c>
      <c r="G78" s="25" t="s">
        <v>40</v>
      </c>
      <c r="H78" s="28" t="s">
        <v>41</v>
      </c>
      <c r="I78" s="28"/>
      <c r="J78" s="28"/>
    </row>
    <row r="79" spans="1:10" s="9" customFormat="1">
      <c r="A79" s="28" t="s">
        <v>139</v>
      </c>
      <c r="B79" s="28" t="s">
        <v>37</v>
      </c>
      <c r="C79" s="28" t="s">
        <v>11</v>
      </c>
      <c r="D79" s="28" t="s">
        <v>38</v>
      </c>
      <c r="E79" s="28" t="s">
        <v>10</v>
      </c>
      <c r="F79" s="25" t="s">
        <v>39</v>
      </c>
      <c r="G79" s="25" t="s">
        <v>40</v>
      </c>
      <c r="H79" s="28" t="s">
        <v>41</v>
      </c>
      <c r="I79" s="28"/>
      <c r="J79" s="28"/>
    </row>
    <row r="80" spans="1:10" s="9" customFormat="1">
      <c r="A80" s="28" t="s">
        <v>140</v>
      </c>
      <c r="B80" s="28" t="s">
        <v>37</v>
      </c>
      <c r="C80" s="28" t="s">
        <v>11</v>
      </c>
      <c r="D80" s="28" t="s">
        <v>38</v>
      </c>
      <c r="E80" s="28" t="s">
        <v>10</v>
      </c>
      <c r="F80" s="25" t="s">
        <v>39</v>
      </c>
      <c r="G80" s="25" t="s">
        <v>40</v>
      </c>
      <c r="H80" s="28" t="s">
        <v>41</v>
      </c>
      <c r="I80" s="28"/>
      <c r="J80" s="28"/>
    </row>
    <row r="81" spans="1:10" s="9" customFormat="1">
      <c r="A81" s="28" t="s">
        <v>141</v>
      </c>
      <c r="B81" s="28" t="s">
        <v>37</v>
      </c>
      <c r="C81" s="28" t="s">
        <v>11</v>
      </c>
      <c r="D81" s="28" t="s">
        <v>38</v>
      </c>
      <c r="E81" s="28" t="s">
        <v>10</v>
      </c>
      <c r="F81" s="25" t="s">
        <v>39</v>
      </c>
      <c r="G81" s="25" t="s">
        <v>40</v>
      </c>
      <c r="H81" s="28" t="s">
        <v>41</v>
      </c>
      <c r="I81" s="28"/>
      <c r="J81" s="28"/>
    </row>
    <row r="82" spans="1:10" s="9" customFormat="1">
      <c r="A82" s="28" t="s">
        <v>142</v>
      </c>
      <c r="B82" s="28" t="s">
        <v>37</v>
      </c>
      <c r="C82" s="28" t="s">
        <v>11</v>
      </c>
      <c r="D82" s="28" t="s">
        <v>38</v>
      </c>
      <c r="E82" s="28" t="s">
        <v>10</v>
      </c>
      <c r="F82" s="25" t="s">
        <v>39</v>
      </c>
      <c r="G82" s="25" t="s">
        <v>40</v>
      </c>
      <c r="H82" s="28" t="s">
        <v>41</v>
      </c>
      <c r="I82" s="29"/>
      <c r="J82" s="29"/>
    </row>
    <row r="83" spans="1:10" s="9" customFormat="1">
      <c r="A83" s="28" t="s">
        <v>143</v>
      </c>
      <c r="B83" s="28" t="s">
        <v>37</v>
      </c>
      <c r="C83" s="28" t="s">
        <v>11</v>
      </c>
      <c r="D83" s="28" t="s">
        <v>38</v>
      </c>
      <c r="E83" s="28" t="s">
        <v>10</v>
      </c>
      <c r="F83" s="25" t="s">
        <v>39</v>
      </c>
      <c r="G83" s="25" t="s">
        <v>40</v>
      </c>
      <c r="H83" s="28" t="s">
        <v>41</v>
      </c>
      <c r="I83" s="28"/>
      <c r="J83" s="28"/>
    </row>
    <row r="84" spans="1:10" s="9" customFormat="1">
      <c r="A84" s="28" t="s">
        <v>144</v>
      </c>
      <c r="B84" s="28" t="s">
        <v>37</v>
      </c>
      <c r="C84" s="28" t="s">
        <v>11</v>
      </c>
      <c r="D84" s="28" t="s">
        <v>38</v>
      </c>
      <c r="E84" s="28" t="s">
        <v>10</v>
      </c>
      <c r="F84" s="25" t="s">
        <v>39</v>
      </c>
      <c r="G84" s="25" t="s">
        <v>40</v>
      </c>
      <c r="H84" s="28" t="s">
        <v>41</v>
      </c>
      <c r="I84" s="28"/>
      <c r="J84" s="28"/>
    </row>
    <row r="85" spans="1:10" s="9" customFormat="1">
      <c r="A85" s="28" t="s">
        <v>145</v>
      </c>
      <c r="B85" s="28" t="s">
        <v>37</v>
      </c>
      <c r="C85" s="28" t="s">
        <v>11</v>
      </c>
      <c r="D85" s="28" t="s">
        <v>38</v>
      </c>
      <c r="E85" s="28" t="s">
        <v>10</v>
      </c>
      <c r="F85" s="25" t="s">
        <v>39</v>
      </c>
      <c r="G85" s="25" t="s">
        <v>40</v>
      </c>
      <c r="H85" s="28" t="s">
        <v>41</v>
      </c>
      <c r="I85" s="28"/>
      <c r="J85" s="28"/>
    </row>
    <row r="86" spans="1:10" s="9" customFormat="1">
      <c r="A86" s="28" t="s">
        <v>146</v>
      </c>
      <c r="B86" s="28" t="s">
        <v>37</v>
      </c>
      <c r="C86" s="28" t="s">
        <v>11</v>
      </c>
      <c r="D86" s="28" t="s">
        <v>38</v>
      </c>
      <c r="E86" s="28" t="s">
        <v>10</v>
      </c>
      <c r="F86" s="25" t="s">
        <v>39</v>
      </c>
      <c r="G86" s="25" t="s">
        <v>40</v>
      </c>
      <c r="H86" s="28" t="s">
        <v>41</v>
      </c>
      <c r="I86" s="29"/>
      <c r="J86" s="29"/>
    </row>
    <row r="87" spans="1:10" s="9" customFormat="1">
      <c r="A87" s="28" t="s">
        <v>147</v>
      </c>
      <c r="B87" s="28" t="s">
        <v>37</v>
      </c>
      <c r="C87" s="28" t="s">
        <v>11</v>
      </c>
      <c r="D87" s="28" t="s">
        <v>38</v>
      </c>
      <c r="E87" s="28" t="s">
        <v>10</v>
      </c>
      <c r="F87" s="25" t="s">
        <v>39</v>
      </c>
      <c r="G87" s="25" t="s">
        <v>40</v>
      </c>
      <c r="H87" s="28" t="s">
        <v>41</v>
      </c>
      <c r="I87" s="29"/>
      <c r="J87" s="29"/>
    </row>
    <row r="88" spans="1:10" s="9" customFormat="1">
      <c r="A88" s="28" t="s">
        <v>148</v>
      </c>
      <c r="B88" s="28" t="s">
        <v>37</v>
      </c>
      <c r="C88" s="28" t="s">
        <v>11</v>
      </c>
      <c r="D88" s="28" t="s">
        <v>38</v>
      </c>
      <c r="E88" s="28" t="s">
        <v>10</v>
      </c>
      <c r="F88" s="25" t="s">
        <v>39</v>
      </c>
      <c r="G88" s="25" t="s">
        <v>40</v>
      </c>
      <c r="H88" s="28" t="s">
        <v>41</v>
      </c>
      <c r="I88" s="28"/>
      <c r="J88" s="28"/>
    </row>
    <row r="89" spans="1:10" s="9" customFormat="1">
      <c r="A89" s="28" t="s">
        <v>149</v>
      </c>
      <c r="B89" s="28" t="s">
        <v>37</v>
      </c>
      <c r="C89" s="28" t="s">
        <v>11</v>
      </c>
      <c r="D89" s="28" t="s">
        <v>38</v>
      </c>
      <c r="E89" s="28" t="s">
        <v>10</v>
      </c>
      <c r="F89" s="25" t="s">
        <v>39</v>
      </c>
      <c r="G89" s="25" t="s">
        <v>40</v>
      </c>
      <c r="H89" s="28" t="s">
        <v>41</v>
      </c>
      <c r="I89" s="29"/>
      <c r="J89" s="29"/>
    </row>
    <row r="90" spans="1:10" s="9" customFormat="1">
      <c r="A90" s="28" t="s">
        <v>150</v>
      </c>
      <c r="B90" s="28" t="s">
        <v>37</v>
      </c>
      <c r="C90" s="28" t="s">
        <v>11</v>
      </c>
      <c r="D90" s="28" t="s">
        <v>38</v>
      </c>
      <c r="E90" s="28" t="s">
        <v>10</v>
      </c>
      <c r="F90" s="25" t="s">
        <v>39</v>
      </c>
      <c r="G90" s="25" t="s">
        <v>40</v>
      </c>
      <c r="H90" s="28" t="s">
        <v>41</v>
      </c>
      <c r="I90" s="28"/>
      <c r="J90" s="28"/>
    </row>
    <row r="91" spans="1:10" s="9" customFormat="1">
      <c r="A91" s="28" t="s">
        <v>151</v>
      </c>
      <c r="B91" s="28" t="s">
        <v>37</v>
      </c>
      <c r="C91" s="28" t="s">
        <v>11</v>
      </c>
      <c r="D91" s="28" t="s">
        <v>38</v>
      </c>
      <c r="E91" s="28" t="s">
        <v>10</v>
      </c>
      <c r="F91" s="25" t="s">
        <v>39</v>
      </c>
      <c r="G91" s="25" t="s">
        <v>40</v>
      </c>
      <c r="H91" s="28" t="s">
        <v>41</v>
      </c>
      <c r="I91" s="28"/>
      <c r="J91" s="28"/>
    </row>
    <row r="92" spans="1:10" s="9" customFormat="1">
      <c r="A92" s="28" t="s">
        <v>152</v>
      </c>
      <c r="B92" s="28" t="s">
        <v>37</v>
      </c>
      <c r="C92" s="28" t="s">
        <v>11</v>
      </c>
      <c r="D92" s="28" t="s">
        <v>38</v>
      </c>
      <c r="E92" s="28" t="s">
        <v>10</v>
      </c>
      <c r="F92" s="25" t="s">
        <v>39</v>
      </c>
      <c r="G92" s="25" t="s">
        <v>40</v>
      </c>
      <c r="H92" s="28" t="s">
        <v>41</v>
      </c>
      <c r="I92" s="29"/>
      <c r="J92" s="29"/>
    </row>
    <row r="93" spans="1:10" s="9" customFormat="1">
      <c r="A93" s="28" t="s">
        <v>153</v>
      </c>
      <c r="B93" s="28" t="s">
        <v>37</v>
      </c>
      <c r="C93" s="28" t="s">
        <v>11</v>
      </c>
      <c r="D93" s="28" t="s">
        <v>38</v>
      </c>
      <c r="E93" s="28" t="s">
        <v>10</v>
      </c>
      <c r="F93" s="25" t="s">
        <v>154</v>
      </c>
      <c r="G93" s="28" t="s">
        <v>155</v>
      </c>
      <c r="H93" s="28" t="s">
        <v>156</v>
      </c>
      <c r="I93" s="28"/>
      <c r="J93" s="28"/>
    </row>
    <row r="94" spans="1:10" s="9" customFormat="1">
      <c r="A94" s="28" t="s">
        <v>157</v>
      </c>
      <c r="B94" s="28" t="s">
        <v>37</v>
      </c>
      <c r="C94" s="28" t="s">
        <v>11</v>
      </c>
      <c r="D94" s="28" t="s">
        <v>38</v>
      </c>
      <c r="E94" s="28" t="s">
        <v>10</v>
      </c>
      <c r="F94" s="25" t="s">
        <v>39</v>
      </c>
      <c r="G94" s="25" t="s">
        <v>40</v>
      </c>
      <c r="H94" s="28" t="s">
        <v>41</v>
      </c>
      <c r="I94" s="28"/>
      <c r="J94" s="28"/>
    </row>
    <row r="95" spans="1:10" s="9" customFormat="1">
      <c r="A95" s="28" t="s">
        <v>158</v>
      </c>
      <c r="B95" s="28" t="s">
        <v>37</v>
      </c>
      <c r="C95" s="28" t="s">
        <v>11</v>
      </c>
      <c r="D95" s="28" t="s">
        <v>38</v>
      </c>
      <c r="E95" s="28" t="s">
        <v>10</v>
      </c>
      <c r="F95" s="25" t="s">
        <v>39</v>
      </c>
      <c r="G95" s="25" t="s">
        <v>40</v>
      </c>
      <c r="H95" s="28" t="s">
        <v>41</v>
      </c>
      <c r="I95" s="28"/>
      <c r="J95" s="28"/>
    </row>
    <row r="96" spans="1:10" s="9" customFormat="1">
      <c r="A96" s="28" t="s">
        <v>159</v>
      </c>
      <c r="B96" s="28" t="s">
        <v>37</v>
      </c>
      <c r="C96" s="28" t="s">
        <v>11</v>
      </c>
      <c r="D96" s="28" t="s">
        <v>38</v>
      </c>
      <c r="E96" s="28" t="s">
        <v>10</v>
      </c>
      <c r="F96" s="25" t="s">
        <v>39</v>
      </c>
      <c r="G96" s="25" t="s">
        <v>40</v>
      </c>
      <c r="H96" s="28" t="s">
        <v>41</v>
      </c>
      <c r="I96" s="28"/>
      <c r="J96" s="28"/>
    </row>
    <row r="97" spans="1:10" s="9" customFormat="1">
      <c r="A97" s="28" t="s">
        <v>160</v>
      </c>
      <c r="B97" s="28" t="s">
        <v>37</v>
      </c>
      <c r="C97" s="28" t="s">
        <v>11</v>
      </c>
      <c r="D97" s="28" t="s">
        <v>38</v>
      </c>
      <c r="E97" s="28" t="s">
        <v>10</v>
      </c>
      <c r="F97" s="25" t="s">
        <v>39</v>
      </c>
      <c r="G97" s="25" t="s">
        <v>40</v>
      </c>
      <c r="H97" s="28" t="s">
        <v>41</v>
      </c>
      <c r="I97" s="30"/>
      <c r="J97" s="29"/>
    </row>
    <row r="98" spans="1:10" s="9" customFormat="1">
      <c r="A98" s="28" t="s">
        <v>161</v>
      </c>
      <c r="B98" s="28" t="s">
        <v>37</v>
      </c>
      <c r="C98" s="28" t="s">
        <v>11</v>
      </c>
      <c r="D98" s="28" t="s">
        <v>38</v>
      </c>
      <c r="E98" s="28" t="s">
        <v>10</v>
      </c>
      <c r="F98" s="25" t="s">
        <v>39</v>
      </c>
      <c r="G98" s="25" t="s">
        <v>40</v>
      </c>
      <c r="H98" s="28" t="s">
        <v>41</v>
      </c>
      <c r="I98" s="29"/>
      <c r="J98" s="29"/>
    </row>
    <row r="99" spans="1:10" s="9" customFormat="1">
      <c r="A99" s="28" t="s">
        <v>162</v>
      </c>
      <c r="B99" s="28" t="s">
        <v>37</v>
      </c>
      <c r="C99" s="28" t="s">
        <v>11</v>
      </c>
      <c r="D99" s="28" t="s">
        <v>38</v>
      </c>
      <c r="E99" s="28" t="s">
        <v>10</v>
      </c>
      <c r="F99" s="25" t="s">
        <v>39</v>
      </c>
      <c r="G99" s="25" t="s">
        <v>40</v>
      </c>
      <c r="H99" s="28" t="s">
        <v>41</v>
      </c>
      <c r="I99" s="28"/>
      <c r="J99" s="28"/>
    </row>
    <row r="100" spans="1:10" s="9" customFormat="1">
      <c r="A100" s="28" t="s">
        <v>163</v>
      </c>
      <c r="B100" s="28" t="s">
        <v>37</v>
      </c>
      <c r="C100" s="28" t="s">
        <v>11</v>
      </c>
      <c r="D100" s="28" t="s">
        <v>38</v>
      </c>
      <c r="E100" s="28" t="s">
        <v>10</v>
      </c>
      <c r="F100" s="25" t="s">
        <v>39</v>
      </c>
      <c r="G100" s="25" t="s">
        <v>40</v>
      </c>
      <c r="H100" s="28" t="s">
        <v>41</v>
      </c>
      <c r="I100" s="28"/>
      <c r="J100" s="28"/>
    </row>
    <row r="101" spans="1:10" s="9" customFormat="1">
      <c r="A101" s="28" t="s">
        <v>164</v>
      </c>
      <c r="B101" s="28" t="s">
        <v>37</v>
      </c>
      <c r="C101" s="28" t="s">
        <v>11</v>
      </c>
      <c r="D101" s="28" t="s">
        <v>38</v>
      </c>
      <c r="E101" s="28" t="s">
        <v>10</v>
      </c>
      <c r="F101" s="25" t="s">
        <v>39</v>
      </c>
      <c r="G101" s="25" t="s">
        <v>40</v>
      </c>
      <c r="H101" s="28" t="s">
        <v>41</v>
      </c>
      <c r="I101" s="28"/>
      <c r="J101" s="28"/>
    </row>
    <row r="102" spans="1:10" s="9" customFormat="1">
      <c r="A102" s="28" t="s">
        <v>165</v>
      </c>
      <c r="B102" s="28" t="s">
        <v>37</v>
      </c>
      <c r="C102" s="28" t="s">
        <v>11</v>
      </c>
      <c r="D102" s="28" t="s">
        <v>38</v>
      </c>
      <c r="E102" s="28" t="s">
        <v>10</v>
      </c>
      <c r="F102" s="25" t="s">
        <v>39</v>
      </c>
      <c r="G102" s="25" t="s">
        <v>40</v>
      </c>
      <c r="H102" s="28" t="s">
        <v>41</v>
      </c>
      <c r="I102" s="29"/>
      <c r="J102" s="29"/>
    </row>
    <row r="103" spans="1:10" s="9" customFormat="1">
      <c r="A103" s="28" t="s">
        <v>166</v>
      </c>
      <c r="B103" s="28" t="s">
        <v>37</v>
      </c>
      <c r="C103" s="28" t="s">
        <v>11</v>
      </c>
      <c r="D103" s="28" t="s">
        <v>38</v>
      </c>
      <c r="E103" s="28" t="s">
        <v>10</v>
      </c>
      <c r="F103" s="25" t="s">
        <v>39</v>
      </c>
      <c r="G103" s="25" t="s">
        <v>40</v>
      </c>
      <c r="H103" s="28" t="s">
        <v>41</v>
      </c>
      <c r="I103" s="29"/>
      <c r="J103" s="29"/>
    </row>
    <row r="104" spans="1:10" s="9" customFormat="1">
      <c r="A104" s="28" t="s">
        <v>167</v>
      </c>
      <c r="B104" s="28" t="s">
        <v>37</v>
      </c>
      <c r="C104" s="28" t="s">
        <v>11</v>
      </c>
      <c r="D104" s="28" t="s">
        <v>38</v>
      </c>
      <c r="E104" s="28" t="s">
        <v>10</v>
      </c>
      <c r="F104" s="25" t="s">
        <v>39</v>
      </c>
      <c r="G104" s="25" t="s">
        <v>40</v>
      </c>
      <c r="H104" s="28" t="s">
        <v>41</v>
      </c>
      <c r="I104" s="29"/>
      <c r="J104" s="29"/>
    </row>
    <row r="105" spans="1:10" s="9" customFormat="1">
      <c r="A105" s="28" t="s">
        <v>168</v>
      </c>
      <c r="B105" s="28" t="s">
        <v>37</v>
      </c>
      <c r="C105" s="28" t="s">
        <v>11</v>
      </c>
      <c r="D105" s="28" t="s">
        <v>38</v>
      </c>
      <c r="E105" s="28" t="s">
        <v>10</v>
      </c>
      <c r="F105" s="25" t="s">
        <v>39</v>
      </c>
      <c r="G105" s="25" t="s">
        <v>40</v>
      </c>
      <c r="H105" s="28" t="s">
        <v>41</v>
      </c>
      <c r="I105" s="28"/>
      <c r="J105" s="28"/>
    </row>
    <row r="106" spans="1:10" s="9" customFormat="1">
      <c r="A106" s="28" t="s">
        <v>169</v>
      </c>
      <c r="B106" s="28" t="s">
        <v>37</v>
      </c>
      <c r="C106" s="28" t="s">
        <v>11</v>
      </c>
      <c r="D106" s="28" t="s">
        <v>38</v>
      </c>
      <c r="E106" s="28" t="s">
        <v>10</v>
      </c>
      <c r="F106" s="25" t="s">
        <v>154</v>
      </c>
      <c r="G106" s="28" t="s">
        <v>155</v>
      </c>
      <c r="H106" s="28" t="s">
        <v>156</v>
      </c>
      <c r="I106" s="29"/>
      <c r="J106" s="29"/>
    </row>
    <row r="107" spans="1:10" s="9" customFormat="1">
      <c r="A107" s="28" t="s">
        <v>170</v>
      </c>
      <c r="B107" s="28" t="s">
        <v>98</v>
      </c>
      <c r="C107" s="28" t="s">
        <v>11</v>
      </c>
      <c r="D107" s="28" t="s">
        <v>38</v>
      </c>
      <c r="E107" s="28" t="s">
        <v>10</v>
      </c>
      <c r="F107" s="25" t="s">
        <v>171</v>
      </c>
      <c r="G107" s="28" t="s">
        <v>172</v>
      </c>
      <c r="H107" s="28" t="s">
        <v>173</v>
      </c>
      <c r="I107" s="29"/>
      <c r="J107" s="29"/>
    </row>
    <row r="108" spans="1:10" s="9" customFormat="1">
      <c r="A108" s="28" t="s">
        <v>174</v>
      </c>
      <c r="B108" s="28" t="s">
        <v>175</v>
      </c>
      <c r="C108" s="28" t="s">
        <v>11</v>
      </c>
      <c r="D108" s="28" t="s">
        <v>38</v>
      </c>
      <c r="E108" s="28" t="s">
        <v>10</v>
      </c>
      <c r="F108" s="25" t="s">
        <v>171</v>
      </c>
      <c r="G108" s="28" t="s">
        <v>172</v>
      </c>
      <c r="H108" s="28" t="s">
        <v>173</v>
      </c>
      <c r="I108" s="28"/>
      <c r="J108" s="28"/>
    </row>
    <row r="109" spans="1:10" s="9" customFormat="1">
      <c r="A109" s="28" t="s">
        <v>176</v>
      </c>
      <c r="B109" s="28" t="s">
        <v>110</v>
      </c>
      <c r="C109" s="28" t="s">
        <v>11</v>
      </c>
      <c r="D109" s="28" t="s">
        <v>38</v>
      </c>
      <c r="E109" s="28" t="s">
        <v>10</v>
      </c>
      <c r="F109" s="25" t="s">
        <v>171</v>
      </c>
      <c r="G109" s="28" t="s">
        <v>172</v>
      </c>
      <c r="H109" s="28" t="s">
        <v>173</v>
      </c>
      <c r="I109" s="28"/>
      <c r="J109" s="28"/>
    </row>
    <row r="110" spans="1:10" s="9" customFormat="1">
      <c r="A110" s="28" t="s">
        <v>177</v>
      </c>
      <c r="B110" s="28" t="s">
        <v>112</v>
      </c>
      <c r="C110" s="28" t="s">
        <v>11</v>
      </c>
      <c r="D110" s="28" t="s">
        <v>38</v>
      </c>
      <c r="E110" s="28" t="s">
        <v>10</v>
      </c>
      <c r="F110" s="25" t="s">
        <v>171</v>
      </c>
      <c r="G110" s="28" t="s">
        <v>172</v>
      </c>
      <c r="H110" s="28" t="s">
        <v>173</v>
      </c>
      <c r="I110" s="28"/>
      <c r="J110" s="28"/>
    </row>
    <row r="111" spans="1:10" s="9" customFormat="1">
      <c r="A111" s="28" t="s">
        <v>178</v>
      </c>
      <c r="B111" s="28" t="s">
        <v>114</v>
      </c>
      <c r="C111" s="28" t="s">
        <v>11</v>
      </c>
      <c r="D111" s="28" t="s">
        <v>38</v>
      </c>
      <c r="E111" s="28" t="s">
        <v>10</v>
      </c>
      <c r="F111" s="25" t="s">
        <v>171</v>
      </c>
      <c r="G111" s="28" t="s">
        <v>172</v>
      </c>
      <c r="H111" s="28" t="s">
        <v>173</v>
      </c>
      <c r="I111" s="29"/>
      <c r="J111" s="29"/>
    </row>
    <row r="112" spans="1:10" s="9" customFormat="1">
      <c r="A112" s="28" t="s">
        <v>179</v>
      </c>
      <c r="B112" s="28" t="s">
        <v>103</v>
      </c>
      <c r="C112" s="28" t="s">
        <v>11</v>
      </c>
      <c r="D112" s="28" t="s">
        <v>38</v>
      </c>
      <c r="E112" s="28" t="s">
        <v>10</v>
      </c>
      <c r="F112" s="25" t="s">
        <v>171</v>
      </c>
      <c r="G112" s="28" t="s">
        <v>172</v>
      </c>
      <c r="H112" s="28" t="s">
        <v>173</v>
      </c>
      <c r="I112" s="28"/>
      <c r="J112" s="28"/>
    </row>
    <row r="113" spans="1:10" s="9" customFormat="1">
      <c r="A113" s="28" t="s">
        <v>180</v>
      </c>
      <c r="B113" s="28" t="s">
        <v>55</v>
      </c>
      <c r="C113" s="28" t="s">
        <v>11</v>
      </c>
      <c r="D113" s="28" t="s">
        <v>38</v>
      </c>
      <c r="E113" s="28" t="s">
        <v>10</v>
      </c>
      <c r="F113" s="25" t="s">
        <v>171</v>
      </c>
      <c r="G113" s="28" t="s">
        <v>172</v>
      </c>
      <c r="H113" s="28" t="s">
        <v>173</v>
      </c>
      <c r="I113" s="28"/>
      <c r="J113" s="28"/>
    </row>
    <row r="114" spans="1:10" s="9" customFormat="1">
      <c r="A114" s="28" t="s">
        <v>181</v>
      </c>
      <c r="B114" s="28" t="s">
        <v>105</v>
      </c>
      <c r="C114" s="28" t="s">
        <v>11</v>
      </c>
      <c r="D114" s="28" t="s">
        <v>38</v>
      </c>
      <c r="E114" s="28" t="s">
        <v>10</v>
      </c>
      <c r="F114" s="25" t="s">
        <v>171</v>
      </c>
      <c r="G114" s="28" t="s">
        <v>172</v>
      </c>
      <c r="H114" s="28" t="s">
        <v>173</v>
      </c>
      <c r="I114" s="29"/>
      <c r="J114" s="29"/>
    </row>
    <row r="115" spans="1:10" s="9" customFormat="1">
      <c r="A115" s="28" t="s">
        <v>182</v>
      </c>
      <c r="B115" s="28" t="s">
        <v>107</v>
      </c>
      <c r="C115" s="28" t="s">
        <v>11</v>
      </c>
      <c r="D115" s="28" t="s">
        <v>38</v>
      </c>
      <c r="E115" s="28" t="s">
        <v>10</v>
      </c>
      <c r="F115" s="25" t="s">
        <v>171</v>
      </c>
      <c r="G115" s="28" t="s">
        <v>172</v>
      </c>
      <c r="H115" s="28" t="s">
        <v>173</v>
      </c>
      <c r="I115" s="28"/>
      <c r="J115" s="28"/>
    </row>
    <row r="116" spans="1:10" s="9" customFormat="1">
      <c r="A116" s="28" t="s">
        <v>183</v>
      </c>
      <c r="B116" s="28" t="s">
        <v>123</v>
      </c>
      <c r="C116" s="28" t="s">
        <v>11</v>
      </c>
      <c r="D116" s="28" t="s">
        <v>38</v>
      </c>
      <c r="E116" s="28" t="s">
        <v>10</v>
      </c>
      <c r="F116" s="25" t="s">
        <v>171</v>
      </c>
      <c r="G116" s="28" t="s">
        <v>172</v>
      </c>
      <c r="H116" s="28" t="s">
        <v>173</v>
      </c>
      <c r="I116" s="29"/>
      <c r="J116" s="29"/>
    </row>
    <row r="117" spans="1:10" s="9" customFormat="1">
      <c r="A117" s="28" t="s">
        <v>184</v>
      </c>
      <c r="B117" s="28" t="s">
        <v>52</v>
      </c>
      <c r="C117" s="28" t="s">
        <v>11</v>
      </c>
      <c r="D117" s="28" t="s">
        <v>38</v>
      </c>
      <c r="E117" s="28" t="s">
        <v>10</v>
      </c>
      <c r="F117" s="25" t="s">
        <v>171</v>
      </c>
      <c r="G117" s="28" t="s">
        <v>172</v>
      </c>
      <c r="H117" s="28" t="s">
        <v>173</v>
      </c>
      <c r="I117" s="28"/>
      <c r="J117" s="28"/>
    </row>
    <row r="118" spans="1:10" s="9" customFormat="1">
      <c r="A118" s="28" t="s">
        <v>185</v>
      </c>
      <c r="B118" s="28" t="s">
        <v>37</v>
      </c>
      <c r="C118" s="28" t="s">
        <v>11</v>
      </c>
      <c r="D118" s="28" t="s">
        <v>38</v>
      </c>
      <c r="E118" s="28" t="s">
        <v>10</v>
      </c>
      <c r="F118" s="25" t="s">
        <v>171</v>
      </c>
      <c r="G118" s="28" t="s">
        <v>172</v>
      </c>
      <c r="H118" s="28" t="s">
        <v>173</v>
      </c>
      <c r="I118" s="28"/>
      <c r="J118" s="28"/>
    </row>
    <row r="119" spans="1:10" s="9" customFormat="1">
      <c r="A119" s="28" t="s">
        <v>186</v>
      </c>
      <c r="B119" s="28" t="s">
        <v>57</v>
      </c>
      <c r="C119" s="28" t="s">
        <v>11</v>
      </c>
      <c r="D119" s="28" t="s">
        <v>38</v>
      </c>
      <c r="E119" s="28" t="s">
        <v>10</v>
      </c>
      <c r="F119" s="25" t="s">
        <v>171</v>
      </c>
      <c r="G119" s="28" t="s">
        <v>172</v>
      </c>
      <c r="H119" s="28" t="s">
        <v>173</v>
      </c>
      <c r="I119" s="28"/>
      <c r="J119" s="28"/>
    </row>
    <row r="120" spans="1:10" s="9" customFormat="1">
      <c r="A120" s="28" t="s">
        <v>187</v>
      </c>
      <c r="B120" s="28" t="s">
        <v>37</v>
      </c>
      <c r="C120" s="28" t="s">
        <v>11</v>
      </c>
      <c r="D120" s="28" t="s">
        <v>38</v>
      </c>
      <c r="E120" s="28" t="s">
        <v>10</v>
      </c>
      <c r="F120" s="25" t="s">
        <v>39</v>
      </c>
      <c r="G120" s="25" t="s">
        <v>40</v>
      </c>
      <c r="H120" s="28" t="s">
        <v>41</v>
      </c>
      <c r="I120" s="28"/>
      <c r="J120" s="28"/>
    </row>
    <row r="121" spans="1:10" s="9" customFormat="1">
      <c r="A121" s="28" t="s">
        <v>188</v>
      </c>
      <c r="B121" s="28" t="s">
        <v>37</v>
      </c>
      <c r="C121" s="28" t="s">
        <v>11</v>
      </c>
      <c r="D121" s="28" t="s">
        <v>38</v>
      </c>
      <c r="E121" s="28" t="s">
        <v>10</v>
      </c>
      <c r="F121" s="25" t="s">
        <v>39</v>
      </c>
      <c r="G121" s="25" t="s">
        <v>40</v>
      </c>
      <c r="H121" s="28" t="s">
        <v>41</v>
      </c>
      <c r="I121" s="28"/>
      <c r="J121" s="28"/>
    </row>
    <row r="122" spans="1:10" s="9" customFormat="1">
      <c r="A122" s="28" t="s">
        <v>189</v>
      </c>
      <c r="B122" s="28" t="s">
        <v>37</v>
      </c>
      <c r="C122" s="28" t="s">
        <v>11</v>
      </c>
      <c r="D122" s="28" t="s">
        <v>38</v>
      </c>
      <c r="E122" s="28" t="s">
        <v>10</v>
      </c>
      <c r="F122" s="25" t="s">
        <v>39</v>
      </c>
      <c r="G122" s="25" t="s">
        <v>40</v>
      </c>
      <c r="H122" s="28" t="s">
        <v>41</v>
      </c>
      <c r="I122" s="28"/>
      <c r="J122" s="28"/>
    </row>
    <row r="123" spans="1:10" s="9" customFormat="1">
      <c r="A123" s="28" t="s">
        <v>190</v>
      </c>
      <c r="B123" s="28" t="s">
        <v>175</v>
      </c>
      <c r="C123" s="28" t="s">
        <v>11</v>
      </c>
      <c r="D123" s="28" t="s">
        <v>38</v>
      </c>
      <c r="E123" s="28" t="s">
        <v>10</v>
      </c>
      <c r="F123" s="25" t="s">
        <v>39</v>
      </c>
      <c r="G123" s="25" t="s">
        <v>40</v>
      </c>
      <c r="H123" s="28" t="s">
        <v>41</v>
      </c>
      <c r="I123" s="28"/>
      <c r="J123" s="28"/>
    </row>
    <row r="124" spans="1:10" s="9" customFormat="1">
      <c r="A124" s="28" t="s">
        <v>191</v>
      </c>
      <c r="B124" s="28" t="s">
        <v>121</v>
      </c>
      <c r="C124" s="28" t="s">
        <v>11</v>
      </c>
      <c r="D124" s="28" t="s">
        <v>38</v>
      </c>
      <c r="E124" s="28" t="s">
        <v>10</v>
      </c>
      <c r="F124" s="25" t="s">
        <v>39</v>
      </c>
      <c r="G124" s="25" t="s">
        <v>40</v>
      </c>
      <c r="H124" s="28" t="s">
        <v>41</v>
      </c>
      <c r="I124" s="28"/>
      <c r="J124" s="28"/>
    </row>
    <row r="125" spans="1:10" s="9" customFormat="1">
      <c r="A125" s="28" t="s">
        <v>192</v>
      </c>
      <c r="B125" s="28" t="s">
        <v>121</v>
      </c>
      <c r="C125" s="28" t="s">
        <v>11</v>
      </c>
      <c r="D125" s="28" t="s">
        <v>38</v>
      </c>
      <c r="E125" s="28" t="s">
        <v>10</v>
      </c>
      <c r="F125" s="25" t="s">
        <v>39</v>
      </c>
      <c r="G125" s="25" t="s">
        <v>40</v>
      </c>
      <c r="H125" s="28" t="s">
        <v>41</v>
      </c>
      <c r="I125" s="29"/>
      <c r="J125" s="29"/>
    </row>
    <row r="126" spans="1:10" s="9" customFormat="1">
      <c r="A126" s="28" t="s">
        <v>193</v>
      </c>
      <c r="B126" s="28" t="s">
        <v>107</v>
      </c>
      <c r="C126" s="28" t="s">
        <v>11</v>
      </c>
      <c r="D126" s="28" t="s">
        <v>38</v>
      </c>
      <c r="E126" s="28" t="s">
        <v>10</v>
      </c>
      <c r="F126" s="25" t="s">
        <v>39</v>
      </c>
      <c r="G126" s="25" t="s">
        <v>40</v>
      </c>
      <c r="H126" s="28" t="s">
        <v>41</v>
      </c>
      <c r="I126" s="29"/>
      <c r="J126" s="29"/>
    </row>
    <row r="127" spans="1:10" s="9" customFormat="1">
      <c r="A127" s="28" t="s">
        <v>194</v>
      </c>
      <c r="B127" s="28" t="s">
        <v>123</v>
      </c>
      <c r="C127" s="28" t="s">
        <v>11</v>
      </c>
      <c r="D127" s="28" t="s">
        <v>38</v>
      </c>
      <c r="E127" s="28" t="s">
        <v>10</v>
      </c>
      <c r="F127" s="25" t="s">
        <v>39</v>
      </c>
      <c r="G127" s="25" t="s">
        <v>40</v>
      </c>
      <c r="H127" s="28" t="s">
        <v>41</v>
      </c>
      <c r="I127" s="28"/>
      <c r="J127" s="28"/>
    </row>
    <row r="128" spans="1:10" s="9" customFormat="1">
      <c r="A128" s="28" t="s">
        <v>195</v>
      </c>
      <c r="B128" s="28" t="s">
        <v>196</v>
      </c>
      <c r="C128" s="28" t="s">
        <v>11</v>
      </c>
      <c r="D128" s="28" t="s">
        <v>38</v>
      </c>
      <c r="E128" s="28" t="s">
        <v>10</v>
      </c>
      <c r="F128" s="25" t="s">
        <v>39</v>
      </c>
      <c r="G128" s="25" t="s">
        <v>40</v>
      </c>
      <c r="H128" s="28" t="s">
        <v>41</v>
      </c>
      <c r="I128" s="29"/>
      <c r="J128" s="29"/>
    </row>
    <row r="129" spans="1:10" s="9" customFormat="1">
      <c r="A129" s="28" t="s">
        <v>197</v>
      </c>
      <c r="B129" s="28" t="s">
        <v>119</v>
      </c>
      <c r="C129" s="28" t="s">
        <v>11</v>
      </c>
      <c r="D129" s="28" t="s">
        <v>38</v>
      </c>
      <c r="E129" s="28" t="s">
        <v>10</v>
      </c>
      <c r="F129" s="25" t="s">
        <v>39</v>
      </c>
      <c r="G129" s="25" t="s">
        <v>40</v>
      </c>
      <c r="H129" s="28" t="s">
        <v>41</v>
      </c>
      <c r="I129" s="29"/>
      <c r="J129" s="29"/>
    </row>
    <row r="130" spans="1:10" s="9" customFormat="1">
      <c r="A130" s="28" t="s">
        <v>198</v>
      </c>
      <c r="B130" s="28" t="s">
        <v>199</v>
      </c>
      <c r="C130" s="28" t="s">
        <v>11</v>
      </c>
      <c r="D130" s="28" t="s">
        <v>38</v>
      </c>
      <c r="E130" s="28" t="s">
        <v>10</v>
      </c>
      <c r="F130" s="25" t="s">
        <v>39</v>
      </c>
      <c r="G130" s="25" t="s">
        <v>40</v>
      </c>
      <c r="H130" s="28" t="s">
        <v>41</v>
      </c>
      <c r="I130" s="29"/>
      <c r="J130" s="29"/>
    </row>
    <row r="131" spans="1:10" s="9" customFormat="1">
      <c r="A131" s="28" t="s">
        <v>200</v>
      </c>
      <c r="B131" s="28" t="s">
        <v>37</v>
      </c>
      <c r="C131" s="28" t="s">
        <v>11</v>
      </c>
      <c r="D131" s="28" t="s">
        <v>38</v>
      </c>
      <c r="E131" s="28" t="s">
        <v>10</v>
      </c>
      <c r="F131" s="25" t="s">
        <v>39</v>
      </c>
      <c r="G131" s="25" t="s">
        <v>40</v>
      </c>
      <c r="H131" s="28" t="s">
        <v>41</v>
      </c>
      <c r="I131" s="28"/>
      <c r="J131" s="28"/>
    </row>
    <row r="132" spans="1:10" s="9" customFormat="1">
      <c r="A132" s="28" t="s">
        <v>201</v>
      </c>
      <c r="B132" s="28" t="s">
        <v>37</v>
      </c>
      <c r="C132" s="28" t="s">
        <v>11</v>
      </c>
      <c r="D132" s="28" t="s">
        <v>38</v>
      </c>
      <c r="E132" s="28" t="s">
        <v>10</v>
      </c>
      <c r="F132" s="25" t="s">
        <v>154</v>
      </c>
      <c r="G132" s="28" t="s">
        <v>155</v>
      </c>
      <c r="H132" s="28" t="s">
        <v>156</v>
      </c>
      <c r="I132" s="28"/>
      <c r="J132" s="28"/>
    </row>
    <row r="133" spans="1:10" s="9" customFormat="1">
      <c r="A133" s="28" t="s">
        <v>202</v>
      </c>
      <c r="B133" s="28" t="s">
        <v>114</v>
      </c>
      <c r="C133" s="28" t="s">
        <v>11</v>
      </c>
      <c r="D133" s="28" t="s">
        <v>38</v>
      </c>
      <c r="E133" s="28" t="s">
        <v>10</v>
      </c>
      <c r="F133" s="25" t="s">
        <v>39</v>
      </c>
      <c r="G133" s="25" t="s">
        <v>40</v>
      </c>
      <c r="H133" s="28" t="s">
        <v>41</v>
      </c>
      <c r="I133" s="28"/>
      <c r="J133" s="28"/>
    </row>
    <row r="134" spans="1:10" s="9" customFormat="1">
      <c r="A134" s="28" t="s">
        <v>203</v>
      </c>
      <c r="B134" s="28" t="s">
        <v>98</v>
      </c>
      <c r="C134" s="28" t="s">
        <v>11</v>
      </c>
      <c r="D134" s="28" t="s">
        <v>38</v>
      </c>
      <c r="E134" s="28" t="s">
        <v>10</v>
      </c>
      <c r="F134" s="25" t="s">
        <v>39</v>
      </c>
      <c r="G134" s="25" t="s">
        <v>40</v>
      </c>
      <c r="H134" s="28" t="s">
        <v>41</v>
      </c>
      <c r="I134" s="29"/>
      <c r="J134" s="29"/>
    </row>
    <row r="135" spans="1:10" s="9" customFormat="1">
      <c r="A135" s="28" t="s">
        <v>204</v>
      </c>
      <c r="B135" s="28" t="s">
        <v>100</v>
      </c>
      <c r="C135" s="28" t="s">
        <v>11</v>
      </c>
      <c r="D135" s="28" t="s">
        <v>38</v>
      </c>
      <c r="E135" s="28" t="s">
        <v>10</v>
      </c>
      <c r="F135" s="25" t="s">
        <v>39</v>
      </c>
      <c r="G135" s="25" t="s">
        <v>40</v>
      </c>
      <c r="H135" s="28" t="s">
        <v>41</v>
      </c>
      <c r="I135" s="29"/>
      <c r="J135" s="29"/>
    </row>
    <row r="136" spans="1:10" s="9" customFormat="1">
      <c r="A136" s="28" t="s">
        <v>205</v>
      </c>
      <c r="B136" s="28" t="s">
        <v>110</v>
      </c>
      <c r="C136" s="28" t="s">
        <v>11</v>
      </c>
      <c r="D136" s="28" t="s">
        <v>38</v>
      </c>
      <c r="E136" s="28" t="s">
        <v>10</v>
      </c>
      <c r="F136" s="25" t="s">
        <v>39</v>
      </c>
      <c r="G136" s="25" t="s">
        <v>40</v>
      </c>
      <c r="H136" s="28" t="s">
        <v>41</v>
      </c>
      <c r="I136" s="29"/>
      <c r="J136" s="29"/>
    </row>
    <row r="137" spans="1:10" s="9" customFormat="1">
      <c r="A137" s="28" t="s">
        <v>206</v>
      </c>
      <c r="B137" s="28" t="s">
        <v>112</v>
      </c>
      <c r="C137" s="28" t="s">
        <v>11</v>
      </c>
      <c r="D137" s="28" t="s">
        <v>38</v>
      </c>
      <c r="E137" s="28" t="s">
        <v>10</v>
      </c>
      <c r="F137" s="25" t="s">
        <v>39</v>
      </c>
      <c r="G137" s="25" t="s">
        <v>40</v>
      </c>
      <c r="H137" s="28" t="s">
        <v>41</v>
      </c>
      <c r="I137" s="29"/>
      <c r="J137" s="29"/>
    </row>
    <row r="138" spans="1:10" s="9" customFormat="1">
      <c r="A138" s="28" t="s">
        <v>207</v>
      </c>
      <c r="B138" s="28" t="s">
        <v>103</v>
      </c>
      <c r="C138" s="28" t="s">
        <v>11</v>
      </c>
      <c r="D138" s="28" t="s">
        <v>38</v>
      </c>
      <c r="E138" s="28" t="s">
        <v>10</v>
      </c>
      <c r="F138" s="25" t="s">
        <v>39</v>
      </c>
      <c r="G138" s="25" t="s">
        <v>40</v>
      </c>
      <c r="H138" s="28" t="s">
        <v>41</v>
      </c>
      <c r="I138" s="29"/>
      <c r="J138" s="29"/>
    </row>
    <row r="139" spans="1:10" s="9" customFormat="1">
      <c r="A139" s="28" t="s">
        <v>208</v>
      </c>
      <c r="B139" s="28" t="s">
        <v>55</v>
      </c>
      <c r="C139" s="28" t="s">
        <v>11</v>
      </c>
      <c r="D139" s="28" t="s">
        <v>38</v>
      </c>
      <c r="E139" s="28" t="s">
        <v>10</v>
      </c>
      <c r="F139" s="25" t="s">
        <v>39</v>
      </c>
      <c r="G139" s="25" t="s">
        <v>40</v>
      </c>
      <c r="H139" s="28" t="s">
        <v>41</v>
      </c>
      <c r="I139" s="28"/>
      <c r="J139" s="28"/>
    </row>
    <row r="140" spans="1:10" s="9" customFormat="1">
      <c r="A140" s="28" t="s">
        <v>209</v>
      </c>
      <c r="B140" s="28" t="s">
        <v>105</v>
      </c>
      <c r="C140" s="28" t="s">
        <v>11</v>
      </c>
      <c r="D140" s="28" t="s">
        <v>38</v>
      </c>
      <c r="E140" s="28" t="s">
        <v>10</v>
      </c>
      <c r="F140" s="25" t="s">
        <v>39</v>
      </c>
      <c r="G140" s="25" t="s">
        <v>40</v>
      </c>
      <c r="H140" s="28" t="s">
        <v>41</v>
      </c>
      <c r="I140" s="28"/>
      <c r="J140" s="28"/>
    </row>
    <row r="141" spans="1:10" s="9" customFormat="1">
      <c r="A141" s="28" t="s">
        <v>210</v>
      </c>
      <c r="B141" s="28" t="s">
        <v>107</v>
      </c>
      <c r="C141" s="28" t="s">
        <v>11</v>
      </c>
      <c r="D141" s="28" t="s">
        <v>38</v>
      </c>
      <c r="E141" s="28" t="s">
        <v>10</v>
      </c>
      <c r="F141" s="25" t="s">
        <v>39</v>
      </c>
      <c r="G141" s="25" t="s">
        <v>40</v>
      </c>
      <c r="H141" s="28" t="s">
        <v>41</v>
      </c>
      <c r="I141" s="28"/>
      <c r="J141" s="28"/>
    </row>
    <row r="142" spans="1:10" s="9" customFormat="1">
      <c r="A142" s="28" t="s">
        <v>211</v>
      </c>
      <c r="B142" s="28" t="s">
        <v>52</v>
      </c>
      <c r="C142" s="28" t="s">
        <v>11</v>
      </c>
      <c r="D142" s="28" t="s">
        <v>38</v>
      </c>
      <c r="E142" s="28" t="s">
        <v>10</v>
      </c>
      <c r="F142" s="25" t="s">
        <v>39</v>
      </c>
      <c r="G142" s="25" t="s">
        <v>40</v>
      </c>
      <c r="H142" s="28" t="s">
        <v>41</v>
      </c>
      <c r="I142" s="28"/>
      <c r="J142" s="28"/>
    </row>
    <row r="143" spans="1:10" s="9" customFormat="1">
      <c r="A143" s="28" t="s">
        <v>212</v>
      </c>
      <c r="B143" s="28" t="s">
        <v>57</v>
      </c>
      <c r="C143" s="28" t="s">
        <v>11</v>
      </c>
      <c r="D143" s="28" t="s">
        <v>38</v>
      </c>
      <c r="E143" s="28" t="s">
        <v>10</v>
      </c>
      <c r="F143" s="25" t="s">
        <v>39</v>
      </c>
      <c r="G143" s="25" t="s">
        <v>40</v>
      </c>
      <c r="H143" s="28" t="s">
        <v>41</v>
      </c>
      <c r="I143" s="28"/>
      <c r="J143" s="28"/>
    </row>
    <row r="144" spans="1:10" s="9" customFormat="1">
      <c r="A144" s="28" t="s">
        <v>213</v>
      </c>
      <c r="B144" s="28" t="s">
        <v>98</v>
      </c>
      <c r="C144" s="28" t="s">
        <v>11</v>
      </c>
      <c r="D144" s="28" t="s">
        <v>38</v>
      </c>
      <c r="E144" s="28" t="s">
        <v>10</v>
      </c>
      <c r="F144" s="25" t="s">
        <v>214</v>
      </c>
      <c r="G144" s="28" t="s">
        <v>215</v>
      </c>
      <c r="H144" s="28" t="s">
        <v>216</v>
      </c>
      <c r="I144" s="28"/>
      <c r="J144" s="28"/>
    </row>
    <row r="145" spans="1:10" s="9" customFormat="1">
      <c r="A145" s="28" t="s">
        <v>217</v>
      </c>
      <c r="B145" s="28" t="s">
        <v>100</v>
      </c>
      <c r="C145" s="28" t="s">
        <v>11</v>
      </c>
      <c r="D145" s="28" t="s">
        <v>38</v>
      </c>
      <c r="E145" s="28" t="s">
        <v>10</v>
      </c>
      <c r="F145" s="25" t="s">
        <v>214</v>
      </c>
      <c r="G145" s="28" t="s">
        <v>215</v>
      </c>
      <c r="H145" s="28" t="s">
        <v>216</v>
      </c>
      <c r="I145" s="28"/>
      <c r="J145" s="28"/>
    </row>
    <row r="146" spans="1:10" s="9" customFormat="1">
      <c r="A146" s="28" t="s">
        <v>218</v>
      </c>
      <c r="B146" s="28" t="s">
        <v>110</v>
      </c>
      <c r="C146" s="28" t="s">
        <v>11</v>
      </c>
      <c r="D146" s="28" t="s">
        <v>38</v>
      </c>
      <c r="E146" s="28" t="s">
        <v>10</v>
      </c>
      <c r="F146" s="25" t="s">
        <v>214</v>
      </c>
      <c r="G146" s="28" t="s">
        <v>215</v>
      </c>
      <c r="H146" s="28" t="s">
        <v>216</v>
      </c>
      <c r="I146" s="29"/>
      <c r="J146" s="29"/>
    </row>
    <row r="147" spans="1:10" s="9" customFormat="1">
      <c r="A147" s="28" t="s">
        <v>219</v>
      </c>
      <c r="B147" s="28" t="s">
        <v>112</v>
      </c>
      <c r="C147" s="28" t="s">
        <v>11</v>
      </c>
      <c r="D147" s="28" t="s">
        <v>38</v>
      </c>
      <c r="E147" s="28" t="s">
        <v>10</v>
      </c>
      <c r="F147" s="25" t="s">
        <v>214</v>
      </c>
      <c r="G147" s="28" t="s">
        <v>215</v>
      </c>
      <c r="H147" s="28" t="s">
        <v>216</v>
      </c>
      <c r="I147" s="28"/>
      <c r="J147" s="28"/>
    </row>
    <row r="148" spans="1:10" s="9" customFormat="1">
      <c r="A148" s="28" t="s">
        <v>220</v>
      </c>
      <c r="B148" s="28" t="s">
        <v>114</v>
      </c>
      <c r="C148" s="28" t="s">
        <v>11</v>
      </c>
      <c r="D148" s="28" t="s">
        <v>38</v>
      </c>
      <c r="E148" s="28" t="s">
        <v>10</v>
      </c>
      <c r="F148" s="25" t="s">
        <v>214</v>
      </c>
      <c r="G148" s="28" t="s">
        <v>215</v>
      </c>
      <c r="H148" s="28" t="s">
        <v>216</v>
      </c>
      <c r="I148" s="28"/>
      <c r="J148" s="28"/>
    </row>
    <row r="149" spans="1:10" s="9" customFormat="1">
      <c r="A149" s="28" t="s">
        <v>221</v>
      </c>
      <c r="B149" s="28" t="s">
        <v>103</v>
      </c>
      <c r="C149" s="28" t="s">
        <v>11</v>
      </c>
      <c r="D149" s="28" t="s">
        <v>38</v>
      </c>
      <c r="E149" s="28" t="s">
        <v>10</v>
      </c>
      <c r="F149" s="25" t="s">
        <v>214</v>
      </c>
      <c r="G149" s="28" t="s">
        <v>215</v>
      </c>
      <c r="H149" s="28" t="s">
        <v>216</v>
      </c>
      <c r="I149" s="29"/>
      <c r="J149" s="29"/>
    </row>
    <row r="150" spans="1:10" s="9" customFormat="1">
      <c r="A150" s="28" t="s">
        <v>222</v>
      </c>
      <c r="B150" s="28" t="s">
        <v>55</v>
      </c>
      <c r="C150" s="28" t="s">
        <v>11</v>
      </c>
      <c r="D150" s="28" t="s">
        <v>38</v>
      </c>
      <c r="E150" s="28" t="s">
        <v>10</v>
      </c>
      <c r="F150" s="25" t="s">
        <v>214</v>
      </c>
      <c r="G150" s="28" t="s">
        <v>215</v>
      </c>
      <c r="H150" s="28" t="s">
        <v>216</v>
      </c>
      <c r="I150" s="28"/>
      <c r="J150" s="28"/>
    </row>
    <row r="151" spans="1:10" s="9" customFormat="1">
      <c r="A151" s="28" t="s">
        <v>223</v>
      </c>
      <c r="B151" s="28" t="s">
        <v>105</v>
      </c>
      <c r="C151" s="28" t="s">
        <v>11</v>
      </c>
      <c r="D151" s="28" t="s">
        <v>38</v>
      </c>
      <c r="E151" s="28" t="s">
        <v>10</v>
      </c>
      <c r="F151" s="25" t="s">
        <v>214</v>
      </c>
      <c r="G151" s="28" t="s">
        <v>215</v>
      </c>
      <c r="H151" s="28" t="s">
        <v>216</v>
      </c>
      <c r="I151" s="29"/>
      <c r="J151" s="29"/>
    </row>
    <row r="152" spans="1:10" s="9" customFormat="1">
      <c r="A152" s="28" t="s">
        <v>224</v>
      </c>
      <c r="B152" s="28" t="s">
        <v>107</v>
      </c>
      <c r="C152" s="28" t="s">
        <v>11</v>
      </c>
      <c r="D152" s="28" t="s">
        <v>38</v>
      </c>
      <c r="E152" s="28" t="s">
        <v>10</v>
      </c>
      <c r="F152" s="25" t="s">
        <v>214</v>
      </c>
      <c r="G152" s="28" t="s">
        <v>215</v>
      </c>
      <c r="H152" s="28" t="s">
        <v>216</v>
      </c>
      <c r="I152" s="28"/>
      <c r="J152" s="29"/>
    </row>
    <row r="153" spans="1:10" s="9" customFormat="1">
      <c r="A153" s="28" t="s">
        <v>225</v>
      </c>
      <c r="B153" s="28" t="s">
        <v>123</v>
      </c>
      <c r="C153" s="28" t="s">
        <v>11</v>
      </c>
      <c r="D153" s="28" t="s">
        <v>38</v>
      </c>
      <c r="E153" s="28" t="s">
        <v>10</v>
      </c>
      <c r="F153" s="25" t="s">
        <v>214</v>
      </c>
      <c r="G153" s="28" t="s">
        <v>215</v>
      </c>
      <c r="H153" s="28" t="s">
        <v>216</v>
      </c>
      <c r="I153" s="28"/>
      <c r="J153" s="28"/>
    </row>
    <row r="154" spans="1:10" s="9" customFormat="1">
      <c r="A154" s="28" t="s">
        <v>226</v>
      </c>
      <c r="B154" s="28" t="s">
        <v>52</v>
      </c>
      <c r="C154" s="28" t="s">
        <v>11</v>
      </c>
      <c r="D154" s="28" t="s">
        <v>38</v>
      </c>
      <c r="E154" s="28" t="s">
        <v>10</v>
      </c>
      <c r="F154" s="25" t="s">
        <v>214</v>
      </c>
      <c r="G154" s="28" t="s">
        <v>215</v>
      </c>
      <c r="H154" s="28" t="s">
        <v>216</v>
      </c>
      <c r="I154" s="28"/>
      <c r="J154" s="28"/>
    </row>
    <row r="155" spans="1:10" s="9" customFormat="1">
      <c r="A155" s="28" t="s">
        <v>227</v>
      </c>
      <c r="B155" s="28" t="s">
        <v>57</v>
      </c>
      <c r="C155" s="28" t="s">
        <v>11</v>
      </c>
      <c r="D155" s="28" t="s">
        <v>38</v>
      </c>
      <c r="E155" s="28" t="s">
        <v>10</v>
      </c>
      <c r="F155" s="25" t="s">
        <v>214</v>
      </c>
      <c r="G155" s="28" t="s">
        <v>215</v>
      </c>
      <c r="H155" s="28" t="s">
        <v>216</v>
      </c>
      <c r="I155" s="28"/>
      <c r="J155" s="28"/>
    </row>
    <row r="156" spans="1:10" s="9" customFormat="1">
      <c r="A156" s="28" t="s">
        <v>228</v>
      </c>
      <c r="B156" s="28" t="s">
        <v>110</v>
      </c>
      <c r="C156" s="28" t="s">
        <v>11</v>
      </c>
      <c r="D156" s="28" t="s">
        <v>38</v>
      </c>
      <c r="E156" s="28" t="s">
        <v>10</v>
      </c>
      <c r="F156" s="25" t="s">
        <v>229</v>
      </c>
      <c r="G156" s="28" t="s">
        <v>230</v>
      </c>
      <c r="H156" s="28" t="s">
        <v>231</v>
      </c>
      <c r="I156" s="28"/>
      <c r="J156" s="28"/>
    </row>
    <row r="157" spans="1:10" s="9" customFormat="1">
      <c r="A157" s="28" t="s">
        <v>232</v>
      </c>
      <c r="B157" s="28" t="s">
        <v>112</v>
      </c>
      <c r="C157" s="28" t="s">
        <v>11</v>
      </c>
      <c r="D157" s="28" t="s">
        <v>38</v>
      </c>
      <c r="E157" s="28" t="s">
        <v>10</v>
      </c>
      <c r="F157" s="25" t="s">
        <v>229</v>
      </c>
      <c r="G157" s="28" t="s">
        <v>230</v>
      </c>
      <c r="H157" s="28" t="s">
        <v>231</v>
      </c>
      <c r="I157" s="29"/>
      <c r="J157" s="29"/>
    </row>
    <row r="158" spans="1:10" s="9" customFormat="1">
      <c r="A158" s="28" t="s">
        <v>233</v>
      </c>
      <c r="B158" s="28" t="s">
        <v>55</v>
      </c>
      <c r="C158" s="28" t="s">
        <v>11</v>
      </c>
      <c r="D158" s="28" t="s">
        <v>38</v>
      </c>
      <c r="E158" s="28" t="s">
        <v>10</v>
      </c>
      <c r="F158" s="25" t="s">
        <v>229</v>
      </c>
      <c r="G158" s="28" t="s">
        <v>230</v>
      </c>
      <c r="H158" s="28" t="s">
        <v>231</v>
      </c>
      <c r="I158" s="28"/>
      <c r="J158" s="28"/>
    </row>
    <row r="159" spans="1:10" s="9" customFormat="1">
      <c r="A159" s="28" t="s">
        <v>234</v>
      </c>
      <c r="B159" s="28" t="s">
        <v>175</v>
      </c>
      <c r="C159" s="28" t="s">
        <v>11</v>
      </c>
      <c r="D159" s="28" t="s">
        <v>38</v>
      </c>
      <c r="E159" s="28" t="s">
        <v>10</v>
      </c>
      <c r="F159" s="25" t="s">
        <v>229</v>
      </c>
      <c r="G159" s="28" t="s">
        <v>230</v>
      </c>
      <c r="H159" s="28" t="s">
        <v>231</v>
      </c>
      <c r="I159" s="28"/>
      <c r="J159" s="28"/>
    </row>
    <row r="160" spans="1:10" s="9" customFormat="1">
      <c r="A160" s="28" t="s">
        <v>235</v>
      </c>
      <c r="B160" s="28" t="s">
        <v>236</v>
      </c>
      <c r="C160" s="28" t="s">
        <v>11</v>
      </c>
      <c r="D160" s="28" t="s">
        <v>38</v>
      </c>
      <c r="E160" s="28" t="s">
        <v>10</v>
      </c>
      <c r="F160" s="25" t="s">
        <v>229</v>
      </c>
      <c r="G160" s="28" t="s">
        <v>230</v>
      </c>
      <c r="H160" s="28" t="s">
        <v>231</v>
      </c>
      <c r="I160" s="29"/>
      <c r="J160" s="29"/>
    </row>
    <row r="161" spans="1:10" s="9" customFormat="1">
      <c r="A161" s="28" t="s">
        <v>237</v>
      </c>
      <c r="B161" s="28" t="s">
        <v>37</v>
      </c>
      <c r="C161" s="28" t="s">
        <v>11</v>
      </c>
      <c r="D161" s="28" t="s">
        <v>38</v>
      </c>
      <c r="E161" s="28" t="s">
        <v>10</v>
      </c>
      <c r="F161" s="25" t="s">
        <v>229</v>
      </c>
      <c r="G161" s="28" t="s">
        <v>230</v>
      </c>
      <c r="H161" s="28" t="s">
        <v>231</v>
      </c>
      <c r="I161" s="28"/>
      <c r="J161" s="28"/>
    </row>
    <row r="162" spans="1:10" s="9" customFormat="1">
      <c r="A162" s="28" t="s">
        <v>238</v>
      </c>
      <c r="B162" s="28" t="s">
        <v>57</v>
      </c>
      <c r="C162" s="28" t="s">
        <v>11</v>
      </c>
      <c r="D162" s="28" t="s">
        <v>38</v>
      </c>
      <c r="E162" s="28" t="s">
        <v>10</v>
      </c>
      <c r="F162" s="25" t="s">
        <v>229</v>
      </c>
      <c r="G162" s="28" t="s">
        <v>230</v>
      </c>
      <c r="H162" s="28" t="s">
        <v>231</v>
      </c>
      <c r="I162" s="28"/>
      <c r="J162" s="28"/>
    </row>
    <row r="163" spans="1:10" s="9" customFormat="1">
      <c r="A163" s="28" t="s">
        <v>239</v>
      </c>
      <c r="B163" s="28" t="s">
        <v>98</v>
      </c>
      <c r="C163" s="28" t="s">
        <v>11</v>
      </c>
      <c r="D163" s="28" t="s">
        <v>38</v>
      </c>
      <c r="E163" s="28" t="s">
        <v>10</v>
      </c>
      <c r="F163" s="25" t="s">
        <v>39</v>
      </c>
      <c r="G163" s="25" t="s">
        <v>40</v>
      </c>
      <c r="H163" s="28" t="s">
        <v>41</v>
      </c>
      <c r="I163" s="28"/>
      <c r="J163" s="28"/>
    </row>
    <row r="164" spans="1:10" s="9" customFormat="1">
      <c r="A164" s="28" t="s">
        <v>240</v>
      </c>
      <c r="B164" s="28" t="s">
        <v>241</v>
      </c>
      <c r="C164" s="28" t="s">
        <v>11</v>
      </c>
      <c r="D164" s="28" t="s">
        <v>38</v>
      </c>
      <c r="E164" s="28" t="s">
        <v>10</v>
      </c>
      <c r="F164" s="25" t="s">
        <v>39</v>
      </c>
      <c r="G164" s="25" t="s">
        <v>40</v>
      </c>
      <c r="H164" s="28" t="s">
        <v>41</v>
      </c>
      <c r="I164" s="28"/>
      <c r="J164" s="28"/>
    </row>
    <row r="165" spans="1:10" s="9" customFormat="1">
      <c r="A165" s="28" t="s">
        <v>242</v>
      </c>
      <c r="B165" s="28" t="s">
        <v>243</v>
      </c>
      <c r="C165" s="28" t="s">
        <v>11</v>
      </c>
      <c r="D165" s="28" t="s">
        <v>38</v>
      </c>
      <c r="E165" s="28" t="s">
        <v>10</v>
      </c>
      <c r="F165" s="25" t="s">
        <v>39</v>
      </c>
      <c r="G165" s="25" t="s">
        <v>40</v>
      </c>
      <c r="H165" s="28" t="s">
        <v>41</v>
      </c>
      <c r="I165" s="29"/>
      <c r="J165" s="29"/>
    </row>
    <row r="166" spans="1:10" s="9" customFormat="1">
      <c r="A166" s="28" t="s">
        <v>244</v>
      </c>
      <c r="B166" s="28" t="s">
        <v>245</v>
      </c>
      <c r="C166" s="28" t="s">
        <v>11</v>
      </c>
      <c r="D166" s="28" t="s">
        <v>38</v>
      </c>
      <c r="E166" s="28" t="s">
        <v>10</v>
      </c>
      <c r="F166" s="25" t="s">
        <v>39</v>
      </c>
      <c r="G166" s="25" t="s">
        <v>40</v>
      </c>
      <c r="H166" s="28" t="s">
        <v>41</v>
      </c>
      <c r="I166" s="28"/>
      <c r="J166" s="28"/>
    </row>
    <row r="167" spans="1:10" s="9" customFormat="1">
      <c r="A167" s="28" t="s">
        <v>246</v>
      </c>
      <c r="B167" s="28" t="s">
        <v>100</v>
      </c>
      <c r="C167" s="28" t="s">
        <v>11</v>
      </c>
      <c r="D167" s="28" t="s">
        <v>38</v>
      </c>
      <c r="E167" s="28" t="s">
        <v>10</v>
      </c>
      <c r="F167" s="25" t="s">
        <v>39</v>
      </c>
      <c r="G167" s="25" t="s">
        <v>40</v>
      </c>
      <c r="H167" s="28" t="s">
        <v>41</v>
      </c>
      <c r="I167" s="29"/>
      <c r="J167" s="29"/>
    </row>
    <row r="168" spans="1:10" s="9" customFormat="1">
      <c r="A168" s="28" t="s">
        <v>247</v>
      </c>
      <c r="B168" s="28" t="s">
        <v>110</v>
      </c>
      <c r="C168" s="28" t="s">
        <v>11</v>
      </c>
      <c r="D168" s="28" t="s">
        <v>38</v>
      </c>
      <c r="E168" s="28" t="s">
        <v>10</v>
      </c>
      <c r="F168" s="25" t="s">
        <v>39</v>
      </c>
      <c r="G168" s="25" t="s">
        <v>40</v>
      </c>
      <c r="H168" s="28" t="s">
        <v>41</v>
      </c>
      <c r="I168" s="29"/>
      <c r="J168" s="29"/>
    </row>
    <row r="169" spans="1:10" s="9" customFormat="1">
      <c r="A169" s="28" t="s">
        <v>248</v>
      </c>
      <c r="B169" s="28" t="s">
        <v>112</v>
      </c>
      <c r="C169" s="28" t="s">
        <v>11</v>
      </c>
      <c r="D169" s="28" t="s">
        <v>38</v>
      </c>
      <c r="E169" s="28" t="s">
        <v>10</v>
      </c>
      <c r="F169" s="25" t="s">
        <v>39</v>
      </c>
      <c r="G169" s="25" t="s">
        <v>40</v>
      </c>
      <c r="H169" s="28" t="s">
        <v>41</v>
      </c>
      <c r="I169" s="29"/>
      <c r="J169" s="29"/>
    </row>
    <row r="170" spans="1:10" s="9" customFormat="1">
      <c r="A170" s="28" t="s">
        <v>249</v>
      </c>
      <c r="B170" s="28" t="s">
        <v>114</v>
      </c>
      <c r="C170" s="28" t="s">
        <v>11</v>
      </c>
      <c r="D170" s="28" t="s">
        <v>38</v>
      </c>
      <c r="E170" s="28" t="s">
        <v>10</v>
      </c>
      <c r="F170" s="25" t="s">
        <v>39</v>
      </c>
      <c r="G170" s="25" t="s">
        <v>40</v>
      </c>
      <c r="H170" s="28" t="s">
        <v>41</v>
      </c>
      <c r="I170" s="28"/>
      <c r="J170" s="28"/>
    </row>
    <row r="171" spans="1:10" s="9" customFormat="1">
      <c r="A171" s="28" t="s">
        <v>250</v>
      </c>
      <c r="B171" s="28" t="s">
        <v>251</v>
      </c>
      <c r="C171" s="28" t="s">
        <v>11</v>
      </c>
      <c r="D171" s="28" t="s">
        <v>38</v>
      </c>
      <c r="E171" s="28" t="s">
        <v>10</v>
      </c>
      <c r="F171" s="25" t="s">
        <v>39</v>
      </c>
      <c r="G171" s="25" t="s">
        <v>40</v>
      </c>
      <c r="H171" s="28" t="s">
        <v>41</v>
      </c>
      <c r="I171" s="28"/>
      <c r="J171" s="28"/>
    </row>
    <row r="172" spans="1:10" s="9" customFormat="1">
      <c r="A172" s="28" t="s">
        <v>252</v>
      </c>
      <c r="B172" s="28" t="s">
        <v>103</v>
      </c>
      <c r="C172" s="28" t="s">
        <v>11</v>
      </c>
      <c r="D172" s="28" t="s">
        <v>38</v>
      </c>
      <c r="E172" s="28" t="s">
        <v>10</v>
      </c>
      <c r="F172" s="25" t="s">
        <v>39</v>
      </c>
      <c r="G172" s="25" t="s">
        <v>40</v>
      </c>
      <c r="H172" s="28" t="s">
        <v>41</v>
      </c>
      <c r="I172" s="28"/>
      <c r="J172" s="28"/>
    </row>
    <row r="173" spans="1:10" s="9" customFormat="1">
      <c r="A173" s="28" t="s">
        <v>253</v>
      </c>
      <c r="B173" s="28" t="s">
        <v>254</v>
      </c>
      <c r="C173" s="28" t="s">
        <v>11</v>
      </c>
      <c r="D173" s="28" t="s">
        <v>38</v>
      </c>
      <c r="E173" s="28" t="s">
        <v>10</v>
      </c>
      <c r="F173" s="25" t="s">
        <v>39</v>
      </c>
      <c r="G173" s="25" t="s">
        <v>40</v>
      </c>
      <c r="H173" s="28" t="s">
        <v>41</v>
      </c>
      <c r="I173" s="28"/>
      <c r="J173" s="28"/>
    </row>
    <row r="174" spans="1:10" s="9" customFormat="1">
      <c r="A174" s="28" t="s">
        <v>255</v>
      </c>
      <c r="B174" s="28" t="s">
        <v>119</v>
      </c>
      <c r="C174" s="28" t="s">
        <v>11</v>
      </c>
      <c r="D174" s="28" t="s">
        <v>38</v>
      </c>
      <c r="E174" s="28" t="s">
        <v>10</v>
      </c>
      <c r="F174" s="25" t="s">
        <v>39</v>
      </c>
      <c r="G174" s="25" t="s">
        <v>40</v>
      </c>
      <c r="H174" s="28" t="s">
        <v>41</v>
      </c>
      <c r="I174" s="28"/>
      <c r="J174" s="28"/>
    </row>
    <row r="175" spans="1:10" s="9" customFormat="1">
      <c r="A175" s="28" t="s">
        <v>256</v>
      </c>
      <c r="B175" s="28" t="s">
        <v>257</v>
      </c>
      <c r="C175" s="28" t="s">
        <v>11</v>
      </c>
      <c r="D175" s="28" t="s">
        <v>38</v>
      </c>
      <c r="E175" s="28" t="s">
        <v>10</v>
      </c>
      <c r="F175" s="25" t="s">
        <v>39</v>
      </c>
      <c r="G175" s="25" t="s">
        <v>40</v>
      </c>
      <c r="H175" s="28" t="s">
        <v>41</v>
      </c>
      <c r="I175" s="28"/>
      <c r="J175" s="28"/>
    </row>
    <row r="176" spans="1:10" s="9" customFormat="1">
      <c r="A176" s="28" t="s">
        <v>258</v>
      </c>
      <c r="B176" s="28" t="s">
        <v>55</v>
      </c>
      <c r="C176" s="28" t="s">
        <v>11</v>
      </c>
      <c r="D176" s="28" t="s">
        <v>38</v>
      </c>
      <c r="E176" s="28" t="s">
        <v>10</v>
      </c>
      <c r="F176" s="25" t="s">
        <v>39</v>
      </c>
      <c r="G176" s="25" t="s">
        <v>40</v>
      </c>
      <c r="H176" s="28" t="s">
        <v>41</v>
      </c>
      <c r="I176" s="28"/>
      <c r="J176" s="28"/>
    </row>
    <row r="177" spans="1:10" s="9" customFormat="1">
      <c r="A177" s="28" t="s">
        <v>259</v>
      </c>
      <c r="B177" s="28" t="s">
        <v>121</v>
      </c>
      <c r="C177" s="28" t="s">
        <v>11</v>
      </c>
      <c r="D177" s="28" t="s">
        <v>38</v>
      </c>
      <c r="E177" s="28" t="s">
        <v>10</v>
      </c>
      <c r="F177" s="25" t="s">
        <v>39</v>
      </c>
      <c r="G177" s="25" t="s">
        <v>40</v>
      </c>
      <c r="H177" s="28" t="s">
        <v>41</v>
      </c>
      <c r="I177" s="28"/>
      <c r="J177" s="28"/>
    </row>
    <row r="178" spans="1:10" s="9" customFormat="1">
      <c r="A178" s="28" t="s">
        <v>260</v>
      </c>
      <c r="B178" s="28" t="s">
        <v>261</v>
      </c>
      <c r="C178" s="28" t="s">
        <v>11</v>
      </c>
      <c r="D178" s="28" t="s">
        <v>38</v>
      </c>
      <c r="E178" s="28" t="s">
        <v>10</v>
      </c>
      <c r="F178" s="25" t="s">
        <v>39</v>
      </c>
      <c r="G178" s="25" t="s">
        <v>40</v>
      </c>
      <c r="H178" s="28" t="s">
        <v>41</v>
      </c>
      <c r="I178" s="29"/>
      <c r="J178" s="29"/>
    </row>
    <row r="179" spans="1:10" s="9" customFormat="1">
      <c r="A179" s="28" t="s">
        <v>262</v>
      </c>
      <c r="B179" s="28" t="s">
        <v>105</v>
      </c>
      <c r="C179" s="28" t="s">
        <v>11</v>
      </c>
      <c r="D179" s="28" t="s">
        <v>38</v>
      </c>
      <c r="E179" s="28" t="s">
        <v>10</v>
      </c>
      <c r="F179" s="25" t="s">
        <v>39</v>
      </c>
      <c r="G179" s="25" t="s">
        <v>40</v>
      </c>
      <c r="H179" s="28" t="s">
        <v>41</v>
      </c>
      <c r="I179" s="29"/>
      <c r="J179" s="29"/>
    </row>
    <row r="180" spans="1:10" s="9" customFormat="1">
      <c r="A180" s="28" t="s">
        <v>263</v>
      </c>
      <c r="B180" s="28" t="s">
        <v>264</v>
      </c>
      <c r="C180" s="28" t="s">
        <v>11</v>
      </c>
      <c r="D180" s="28" t="s">
        <v>38</v>
      </c>
      <c r="E180" s="28" t="s">
        <v>10</v>
      </c>
      <c r="F180" s="25" t="s">
        <v>39</v>
      </c>
      <c r="G180" s="25" t="s">
        <v>40</v>
      </c>
      <c r="H180" s="28" t="s">
        <v>41</v>
      </c>
      <c r="I180" s="28"/>
      <c r="J180" s="28"/>
    </row>
    <row r="181" spans="1:10" s="9" customFormat="1">
      <c r="A181" s="28" t="s">
        <v>265</v>
      </c>
      <c r="B181" s="28" t="s">
        <v>107</v>
      </c>
      <c r="C181" s="28" t="s">
        <v>11</v>
      </c>
      <c r="D181" s="28" t="s">
        <v>38</v>
      </c>
      <c r="E181" s="28" t="s">
        <v>10</v>
      </c>
      <c r="F181" s="25" t="s">
        <v>39</v>
      </c>
      <c r="G181" s="25" t="s">
        <v>40</v>
      </c>
      <c r="H181" s="28" t="s">
        <v>41</v>
      </c>
      <c r="I181" s="28"/>
      <c r="J181" s="28"/>
    </row>
    <row r="182" spans="1:10" s="9" customFormat="1">
      <c r="A182" s="28" t="s">
        <v>266</v>
      </c>
      <c r="B182" s="28" t="s">
        <v>267</v>
      </c>
      <c r="C182" s="28" t="s">
        <v>11</v>
      </c>
      <c r="D182" s="28" t="s">
        <v>38</v>
      </c>
      <c r="E182" s="28" t="s">
        <v>10</v>
      </c>
      <c r="F182" s="25" t="s">
        <v>39</v>
      </c>
      <c r="G182" s="25" t="s">
        <v>40</v>
      </c>
      <c r="H182" s="28" t="s">
        <v>41</v>
      </c>
      <c r="I182" s="28"/>
      <c r="J182" s="28"/>
    </row>
    <row r="183" spans="1:10" s="9" customFormat="1">
      <c r="A183" s="28" t="s">
        <v>268</v>
      </c>
      <c r="B183" s="28" t="s">
        <v>123</v>
      </c>
      <c r="C183" s="28" t="s">
        <v>11</v>
      </c>
      <c r="D183" s="28" t="s">
        <v>38</v>
      </c>
      <c r="E183" s="28" t="s">
        <v>10</v>
      </c>
      <c r="F183" s="25" t="s">
        <v>39</v>
      </c>
      <c r="G183" s="25" t="s">
        <v>40</v>
      </c>
      <c r="H183" s="28" t="s">
        <v>41</v>
      </c>
      <c r="I183" s="28"/>
      <c r="J183" s="28"/>
    </row>
    <row r="184" spans="1:10" s="9" customFormat="1">
      <c r="A184" s="28" t="s">
        <v>269</v>
      </c>
      <c r="B184" s="28" t="s">
        <v>270</v>
      </c>
      <c r="C184" s="28" t="s">
        <v>11</v>
      </c>
      <c r="D184" s="28" t="s">
        <v>38</v>
      </c>
      <c r="E184" s="28" t="s">
        <v>10</v>
      </c>
      <c r="F184" s="25" t="s">
        <v>39</v>
      </c>
      <c r="G184" s="25" t="s">
        <v>40</v>
      </c>
      <c r="H184" s="28" t="s">
        <v>41</v>
      </c>
      <c r="I184" s="28"/>
      <c r="J184" s="28"/>
    </row>
    <row r="185" spans="1:10" s="9" customFormat="1">
      <c r="A185" s="28" t="s">
        <v>271</v>
      </c>
      <c r="B185" s="28" t="s">
        <v>272</v>
      </c>
      <c r="C185" s="28" t="s">
        <v>11</v>
      </c>
      <c r="D185" s="28" t="s">
        <v>38</v>
      </c>
      <c r="E185" s="28" t="s">
        <v>10</v>
      </c>
      <c r="F185" s="25" t="s">
        <v>39</v>
      </c>
      <c r="G185" s="25" t="s">
        <v>40</v>
      </c>
      <c r="H185" s="28" t="s">
        <v>41</v>
      </c>
      <c r="I185" s="29"/>
      <c r="J185" s="29"/>
    </row>
    <row r="186" spans="1:10" s="9" customFormat="1">
      <c r="A186" s="28" t="s">
        <v>273</v>
      </c>
      <c r="B186" s="28" t="s">
        <v>175</v>
      </c>
      <c r="C186" s="28" t="s">
        <v>11</v>
      </c>
      <c r="D186" s="28" t="s">
        <v>38</v>
      </c>
      <c r="E186" s="28" t="s">
        <v>10</v>
      </c>
      <c r="F186" s="25" t="s">
        <v>39</v>
      </c>
      <c r="G186" s="25" t="s">
        <v>40</v>
      </c>
      <c r="H186" s="28" t="s">
        <v>41</v>
      </c>
      <c r="I186" s="28"/>
      <c r="J186" s="28"/>
    </row>
    <row r="187" spans="1:10" s="9" customFormat="1">
      <c r="A187" s="28" t="s">
        <v>274</v>
      </c>
      <c r="B187" s="28" t="s">
        <v>275</v>
      </c>
      <c r="C187" s="28" t="s">
        <v>11</v>
      </c>
      <c r="D187" s="28" t="s">
        <v>38</v>
      </c>
      <c r="E187" s="28" t="s">
        <v>10</v>
      </c>
      <c r="F187" s="25" t="s">
        <v>39</v>
      </c>
      <c r="G187" s="25" t="s">
        <v>40</v>
      </c>
      <c r="H187" s="28" t="s">
        <v>41</v>
      </c>
      <c r="I187" s="28"/>
      <c r="J187" s="28"/>
    </row>
    <row r="188" spans="1:10" s="9" customFormat="1">
      <c r="A188" s="28" t="s">
        <v>276</v>
      </c>
      <c r="B188" s="28" t="s">
        <v>196</v>
      </c>
      <c r="C188" s="28" t="s">
        <v>11</v>
      </c>
      <c r="D188" s="28" t="s">
        <v>38</v>
      </c>
      <c r="E188" s="28" t="s">
        <v>10</v>
      </c>
      <c r="F188" s="25" t="s">
        <v>39</v>
      </c>
      <c r="G188" s="25" t="s">
        <v>40</v>
      </c>
      <c r="H188" s="28" t="s">
        <v>41</v>
      </c>
      <c r="I188" s="28"/>
      <c r="J188" s="28"/>
    </row>
    <row r="189" spans="1:10" s="9" customFormat="1">
      <c r="A189" s="28" t="s">
        <v>277</v>
      </c>
      <c r="B189" s="28" t="s">
        <v>278</v>
      </c>
      <c r="C189" s="28" t="s">
        <v>11</v>
      </c>
      <c r="D189" s="28" t="s">
        <v>38</v>
      </c>
      <c r="E189" s="28" t="s">
        <v>10</v>
      </c>
      <c r="F189" s="25" t="s">
        <v>39</v>
      </c>
      <c r="G189" s="25" t="s">
        <v>40</v>
      </c>
      <c r="H189" s="28" t="s">
        <v>41</v>
      </c>
      <c r="I189" s="28"/>
      <c r="J189" s="28"/>
    </row>
    <row r="190" spans="1:10" s="9" customFormat="1">
      <c r="A190" s="28" t="s">
        <v>279</v>
      </c>
      <c r="B190" s="28" t="s">
        <v>280</v>
      </c>
      <c r="C190" s="28" t="s">
        <v>11</v>
      </c>
      <c r="D190" s="28" t="s">
        <v>38</v>
      </c>
      <c r="E190" s="28" t="s">
        <v>10</v>
      </c>
      <c r="F190" s="25" t="s">
        <v>39</v>
      </c>
      <c r="G190" s="25" t="s">
        <v>40</v>
      </c>
      <c r="H190" s="28" t="s">
        <v>41</v>
      </c>
      <c r="I190" s="28"/>
      <c r="J190" s="28"/>
    </row>
    <row r="191" spans="1:10" s="9" customFormat="1">
      <c r="A191" s="28" t="s">
        <v>281</v>
      </c>
      <c r="B191" s="28" t="s">
        <v>236</v>
      </c>
      <c r="C191" s="28" t="s">
        <v>11</v>
      </c>
      <c r="D191" s="28" t="s">
        <v>38</v>
      </c>
      <c r="E191" s="28" t="s">
        <v>10</v>
      </c>
      <c r="F191" s="25" t="s">
        <v>39</v>
      </c>
      <c r="G191" s="25" t="s">
        <v>40</v>
      </c>
      <c r="H191" s="28" t="s">
        <v>41</v>
      </c>
      <c r="I191" s="28"/>
      <c r="J191" s="28"/>
    </row>
    <row r="192" spans="1:10" s="9" customFormat="1">
      <c r="A192" s="28" t="s">
        <v>282</v>
      </c>
      <c r="B192" s="28" t="s">
        <v>125</v>
      </c>
      <c r="C192" s="28" t="s">
        <v>11</v>
      </c>
      <c r="D192" s="28" t="s">
        <v>38</v>
      </c>
      <c r="E192" s="28" t="s">
        <v>10</v>
      </c>
      <c r="F192" s="25" t="s">
        <v>39</v>
      </c>
      <c r="G192" s="25" t="s">
        <v>40</v>
      </c>
      <c r="H192" s="28" t="s">
        <v>41</v>
      </c>
      <c r="I192" s="29"/>
      <c r="J192" s="29"/>
    </row>
    <row r="193" spans="1:10" s="9" customFormat="1">
      <c r="A193" s="28" t="s">
        <v>283</v>
      </c>
      <c r="B193" s="28" t="s">
        <v>284</v>
      </c>
      <c r="C193" s="28" t="s">
        <v>11</v>
      </c>
      <c r="D193" s="28" t="s">
        <v>38</v>
      </c>
      <c r="E193" s="28" t="s">
        <v>10</v>
      </c>
      <c r="F193" s="25" t="s">
        <v>39</v>
      </c>
      <c r="G193" s="25" t="s">
        <v>40</v>
      </c>
      <c r="H193" s="28" t="s">
        <v>41</v>
      </c>
      <c r="I193" s="28"/>
      <c r="J193" s="28"/>
    </row>
    <row r="194" spans="1:10" s="9" customFormat="1">
      <c r="A194" s="28" t="s">
        <v>285</v>
      </c>
      <c r="B194" s="28" t="s">
        <v>52</v>
      </c>
      <c r="C194" s="28" t="s">
        <v>11</v>
      </c>
      <c r="D194" s="28" t="s">
        <v>38</v>
      </c>
      <c r="E194" s="28" t="s">
        <v>10</v>
      </c>
      <c r="F194" s="25" t="s">
        <v>39</v>
      </c>
      <c r="G194" s="25" t="s">
        <v>40</v>
      </c>
      <c r="H194" s="28" t="s">
        <v>41</v>
      </c>
      <c r="I194" s="29"/>
      <c r="J194" s="29"/>
    </row>
    <row r="195" spans="1:10" s="9" customFormat="1">
      <c r="A195" s="28" t="s">
        <v>286</v>
      </c>
      <c r="B195" s="28" t="s">
        <v>199</v>
      </c>
      <c r="C195" s="28" t="s">
        <v>11</v>
      </c>
      <c r="D195" s="28" t="s">
        <v>38</v>
      </c>
      <c r="E195" s="28" t="s">
        <v>10</v>
      </c>
      <c r="F195" s="25" t="s">
        <v>39</v>
      </c>
      <c r="G195" s="25" t="s">
        <v>40</v>
      </c>
      <c r="H195" s="28" t="s">
        <v>41</v>
      </c>
      <c r="I195" s="28"/>
      <c r="J195" s="28"/>
    </row>
    <row r="196" spans="1:10" s="9" customFormat="1">
      <c r="A196" s="28" t="s">
        <v>287</v>
      </c>
      <c r="B196" s="28" t="s">
        <v>37</v>
      </c>
      <c r="C196" s="28" t="s">
        <v>11</v>
      </c>
      <c r="D196" s="28" t="s">
        <v>38</v>
      </c>
      <c r="E196" s="28" t="s">
        <v>10</v>
      </c>
      <c r="F196" s="25" t="s">
        <v>39</v>
      </c>
      <c r="G196" s="25" t="s">
        <v>40</v>
      </c>
      <c r="H196" s="28" t="s">
        <v>41</v>
      </c>
      <c r="I196" s="28"/>
      <c r="J196" s="28"/>
    </row>
    <row r="197" spans="1:10" s="9" customFormat="1">
      <c r="A197" s="28" t="s">
        <v>288</v>
      </c>
      <c r="B197" s="28" t="s">
        <v>289</v>
      </c>
      <c r="C197" s="28" t="s">
        <v>11</v>
      </c>
      <c r="D197" s="28" t="s">
        <v>38</v>
      </c>
      <c r="E197" s="28" t="s">
        <v>10</v>
      </c>
      <c r="F197" s="25" t="s">
        <v>39</v>
      </c>
      <c r="G197" s="25" t="s">
        <v>40</v>
      </c>
      <c r="H197" s="28" t="s">
        <v>41</v>
      </c>
      <c r="I197" s="28"/>
      <c r="J197" s="28"/>
    </row>
    <row r="198" spans="1:10" s="9" customFormat="1">
      <c r="A198" s="28" t="s">
        <v>290</v>
      </c>
      <c r="B198" s="28" t="s">
        <v>57</v>
      </c>
      <c r="C198" s="28" t="s">
        <v>11</v>
      </c>
      <c r="D198" s="28" t="s">
        <v>38</v>
      </c>
      <c r="E198" s="28" t="s">
        <v>10</v>
      </c>
      <c r="F198" s="25" t="s">
        <v>39</v>
      </c>
      <c r="G198" s="25" t="s">
        <v>40</v>
      </c>
      <c r="H198" s="28" t="s">
        <v>41</v>
      </c>
      <c r="I198" s="28"/>
      <c r="J198" s="28"/>
    </row>
    <row r="199" spans="1:10" s="9" customFormat="1">
      <c r="A199" s="28" t="s">
        <v>291</v>
      </c>
      <c r="B199" s="28" t="s">
        <v>98</v>
      </c>
      <c r="C199" s="28" t="s">
        <v>11</v>
      </c>
      <c r="D199" s="28" t="s">
        <v>38</v>
      </c>
      <c r="E199" s="28" t="s">
        <v>10</v>
      </c>
      <c r="F199" s="25" t="s">
        <v>39</v>
      </c>
      <c r="G199" s="25" t="s">
        <v>40</v>
      </c>
      <c r="H199" s="28" t="s">
        <v>41</v>
      </c>
      <c r="I199" s="29"/>
      <c r="J199" s="29"/>
    </row>
    <row r="200" spans="1:10" s="9" customFormat="1">
      <c r="A200" s="28" t="s">
        <v>292</v>
      </c>
      <c r="B200" s="28" t="s">
        <v>100</v>
      </c>
      <c r="C200" s="28" t="s">
        <v>11</v>
      </c>
      <c r="D200" s="28" t="s">
        <v>38</v>
      </c>
      <c r="E200" s="28" t="s">
        <v>10</v>
      </c>
      <c r="F200" s="25" t="s">
        <v>39</v>
      </c>
      <c r="G200" s="25" t="s">
        <v>40</v>
      </c>
      <c r="H200" s="28" t="s">
        <v>41</v>
      </c>
      <c r="I200" s="28"/>
      <c r="J200" s="28"/>
    </row>
    <row r="201" spans="1:10" s="9" customFormat="1">
      <c r="A201" s="28" t="s">
        <v>293</v>
      </c>
      <c r="B201" s="28" t="s">
        <v>110</v>
      </c>
      <c r="C201" s="28" t="s">
        <v>11</v>
      </c>
      <c r="D201" s="28" t="s">
        <v>38</v>
      </c>
      <c r="E201" s="28" t="s">
        <v>10</v>
      </c>
      <c r="F201" s="25" t="s">
        <v>39</v>
      </c>
      <c r="G201" s="25" t="s">
        <v>40</v>
      </c>
      <c r="H201" s="28" t="s">
        <v>41</v>
      </c>
      <c r="I201" s="28"/>
      <c r="J201" s="28"/>
    </row>
    <row r="202" spans="1:10" s="9" customFormat="1">
      <c r="A202" s="28" t="s">
        <v>294</v>
      </c>
      <c r="B202" s="28" t="s">
        <v>112</v>
      </c>
      <c r="C202" s="28" t="s">
        <v>11</v>
      </c>
      <c r="D202" s="28" t="s">
        <v>38</v>
      </c>
      <c r="E202" s="28" t="s">
        <v>10</v>
      </c>
      <c r="F202" s="25" t="s">
        <v>39</v>
      </c>
      <c r="G202" s="25" t="s">
        <v>40</v>
      </c>
      <c r="H202" s="28" t="s">
        <v>41</v>
      </c>
      <c r="I202" s="28"/>
      <c r="J202" s="28"/>
    </row>
    <row r="203" spans="1:10" s="9" customFormat="1">
      <c r="A203" s="28" t="s">
        <v>295</v>
      </c>
      <c r="B203" s="28" t="s">
        <v>114</v>
      </c>
      <c r="C203" s="28" t="s">
        <v>11</v>
      </c>
      <c r="D203" s="28" t="s">
        <v>38</v>
      </c>
      <c r="E203" s="28" t="s">
        <v>10</v>
      </c>
      <c r="F203" s="25" t="s">
        <v>39</v>
      </c>
      <c r="G203" s="25" t="s">
        <v>40</v>
      </c>
      <c r="H203" s="28" t="s">
        <v>41</v>
      </c>
      <c r="I203" s="28"/>
      <c r="J203" s="28"/>
    </row>
    <row r="204" spans="1:10" s="9" customFormat="1">
      <c r="A204" s="28" t="s">
        <v>296</v>
      </c>
      <c r="B204" s="28" t="s">
        <v>103</v>
      </c>
      <c r="C204" s="28" t="s">
        <v>11</v>
      </c>
      <c r="D204" s="28" t="s">
        <v>38</v>
      </c>
      <c r="E204" s="28" t="s">
        <v>10</v>
      </c>
      <c r="F204" s="25" t="s">
        <v>39</v>
      </c>
      <c r="G204" s="25" t="s">
        <v>40</v>
      </c>
      <c r="H204" s="28" t="s">
        <v>41</v>
      </c>
      <c r="I204" s="28"/>
      <c r="J204" s="28"/>
    </row>
    <row r="205" spans="1:10" s="9" customFormat="1">
      <c r="A205" s="28" t="s">
        <v>297</v>
      </c>
      <c r="B205" s="28" t="s">
        <v>55</v>
      </c>
      <c r="C205" s="28" t="s">
        <v>11</v>
      </c>
      <c r="D205" s="28" t="s">
        <v>38</v>
      </c>
      <c r="E205" s="28" t="s">
        <v>10</v>
      </c>
      <c r="F205" s="25" t="s">
        <v>39</v>
      </c>
      <c r="G205" s="25" t="s">
        <v>40</v>
      </c>
      <c r="H205" s="28" t="s">
        <v>41</v>
      </c>
      <c r="I205" s="28"/>
      <c r="J205" s="28"/>
    </row>
    <row r="206" spans="1:10" s="9" customFormat="1">
      <c r="A206" s="28" t="s">
        <v>298</v>
      </c>
      <c r="B206" s="28" t="s">
        <v>105</v>
      </c>
      <c r="C206" s="28" t="s">
        <v>11</v>
      </c>
      <c r="D206" s="28" t="s">
        <v>38</v>
      </c>
      <c r="E206" s="28" t="s">
        <v>10</v>
      </c>
      <c r="F206" s="25" t="s">
        <v>39</v>
      </c>
      <c r="G206" s="25" t="s">
        <v>40</v>
      </c>
      <c r="H206" s="28" t="s">
        <v>41</v>
      </c>
      <c r="I206" s="28"/>
      <c r="J206" s="28"/>
    </row>
    <row r="207" spans="1:10" s="9" customFormat="1">
      <c r="A207" s="28" t="s">
        <v>299</v>
      </c>
      <c r="B207" s="28" t="s">
        <v>107</v>
      </c>
      <c r="C207" s="28" t="s">
        <v>11</v>
      </c>
      <c r="D207" s="28" t="s">
        <v>38</v>
      </c>
      <c r="E207" s="28" t="s">
        <v>10</v>
      </c>
      <c r="F207" s="25" t="s">
        <v>39</v>
      </c>
      <c r="G207" s="25" t="s">
        <v>40</v>
      </c>
      <c r="H207" s="28" t="s">
        <v>41</v>
      </c>
      <c r="I207" s="28"/>
      <c r="J207" s="28"/>
    </row>
    <row r="208" spans="1:10" s="9" customFormat="1">
      <c r="A208" s="28" t="s">
        <v>300</v>
      </c>
      <c r="B208" s="28" t="s">
        <v>52</v>
      </c>
      <c r="C208" s="28" t="s">
        <v>11</v>
      </c>
      <c r="D208" s="28" t="s">
        <v>38</v>
      </c>
      <c r="E208" s="28" t="s">
        <v>10</v>
      </c>
      <c r="F208" s="25" t="s">
        <v>39</v>
      </c>
      <c r="G208" s="25" t="s">
        <v>40</v>
      </c>
      <c r="H208" s="28" t="s">
        <v>41</v>
      </c>
      <c r="I208" s="28"/>
      <c r="J208" s="28"/>
    </row>
    <row r="209" spans="1:10" s="9" customFormat="1">
      <c r="A209" s="28" t="s">
        <v>301</v>
      </c>
      <c r="B209" s="28" t="s">
        <v>37</v>
      </c>
      <c r="C209" s="28" t="s">
        <v>11</v>
      </c>
      <c r="D209" s="28" t="s">
        <v>38</v>
      </c>
      <c r="E209" s="28" t="s">
        <v>10</v>
      </c>
      <c r="F209" s="25" t="s">
        <v>39</v>
      </c>
      <c r="G209" s="25" t="s">
        <v>40</v>
      </c>
      <c r="H209" s="28" t="s">
        <v>41</v>
      </c>
      <c r="I209" s="28"/>
      <c r="J209" s="28"/>
    </row>
    <row r="210" spans="1:10" s="9" customFormat="1">
      <c r="A210" s="28" t="s">
        <v>302</v>
      </c>
      <c r="B210" s="28" t="s">
        <v>57</v>
      </c>
      <c r="C210" s="28" t="s">
        <v>11</v>
      </c>
      <c r="D210" s="28" t="s">
        <v>38</v>
      </c>
      <c r="E210" s="28" t="s">
        <v>10</v>
      </c>
      <c r="F210" s="25" t="s">
        <v>39</v>
      </c>
      <c r="G210" s="25" t="s">
        <v>40</v>
      </c>
      <c r="H210" s="28" t="s">
        <v>41</v>
      </c>
      <c r="I210" s="28"/>
      <c r="J210" s="28"/>
    </row>
    <row r="211" spans="1:10" s="9" customFormat="1">
      <c r="A211" s="28" t="s">
        <v>303</v>
      </c>
      <c r="B211" s="28" t="s">
        <v>37</v>
      </c>
      <c r="C211" s="28" t="s">
        <v>11</v>
      </c>
      <c r="D211" s="28" t="s">
        <v>38</v>
      </c>
      <c r="E211" s="28" t="s">
        <v>10</v>
      </c>
      <c r="F211" s="25" t="s">
        <v>39</v>
      </c>
      <c r="G211" s="25" t="s">
        <v>40</v>
      </c>
      <c r="H211" s="28" t="s">
        <v>41</v>
      </c>
      <c r="I211" s="28"/>
      <c r="J211" s="28"/>
    </row>
    <row r="212" spans="1:10" s="9" customFormat="1">
      <c r="A212" s="28" t="s">
        <v>304</v>
      </c>
      <c r="B212" s="28" t="s">
        <v>37</v>
      </c>
      <c r="C212" s="28" t="s">
        <v>11</v>
      </c>
      <c r="D212" s="28" t="s">
        <v>38</v>
      </c>
      <c r="E212" s="28" t="s">
        <v>10</v>
      </c>
      <c r="F212" s="25" t="s">
        <v>39</v>
      </c>
      <c r="G212" s="25" t="s">
        <v>40</v>
      </c>
      <c r="H212" s="28" t="s">
        <v>41</v>
      </c>
      <c r="I212" s="28"/>
      <c r="J212" s="28"/>
    </row>
    <row r="213" spans="1:10" s="9" customFormat="1">
      <c r="A213" s="28" t="s">
        <v>305</v>
      </c>
      <c r="B213" s="28" t="s">
        <v>37</v>
      </c>
      <c r="C213" s="28" t="s">
        <v>11</v>
      </c>
      <c r="D213" s="28" t="s">
        <v>38</v>
      </c>
      <c r="E213" s="28" t="s">
        <v>10</v>
      </c>
      <c r="F213" s="25" t="s">
        <v>39</v>
      </c>
      <c r="G213" s="25" t="s">
        <v>40</v>
      </c>
      <c r="H213" s="28" t="s">
        <v>41</v>
      </c>
      <c r="I213" s="28"/>
      <c r="J213" s="28"/>
    </row>
    <row r="214" spans="1:10" s="9" customFormat="1">
      <c r="A214" s="28" t="s">
        <v>306</v>
      </c>
      <c r="B214" s="28" t="s">
        <v>98</v>
      </c>
      <c r="C214" s="28" t="s">
        <v>11</v>
      </c>
      <c r="D214" s="28" t="s">
        <v>38</v>
      </c>
      <c r="E214" s="28" t="s">
        <v>10</v>
      </c>
      <c r="F214" s="25" t="s">
        <v>39</v>
      </c>
      <c r="G214" s="25" t="s">
        <v>40</v>
      </c>
      <c r="H214" s="28" t="s">
        <v>41</v>
      </c>
      <c r="I214" s="28"/>
      <c r="J214" s="28"/>
    </row>
    <row r="215" spans="1:10" s="9" customFormat="1">
      <c r="A215" s="28" t="s">
        <v>307</v>
      </c>
      <c r="B215" s="28" t="s">
        <v>110</v>
      </c>
      <c r="C215" s="28" t="s">
        <v>11</v>
      </c>
      <c r="D215" s="28" t="s">
        <v>38</v>
      </c>
      <c r="E215" s="28" t="s">
        <v>10</v>
      </c>
      <c r="F215" s="25" t="s">
        <v>39</v>
      </c>
      <c r="G215" s="25" t="s">
        <v>40</v>
      </c>
      <c r="H215" s="28" t="s">
        <v>41</v>
      </c>
      <c r="I215" s="28"/>
      <c r="J215" s="28"/>
    </row>
    <row r="216" spans="1:10" s="9" customFormat="1">
      <c r="A216" s="28" t="s">
        <v>308</v>
      </c>
      <c r="B216" s="28" t="s">
        <v>112</v>
      </c>
      <c r="C216" s="28" t="s">
        <v>11</v>
      </c>
      <c r="D216" s="28" t="s">
        <v>38</v>
      </c>
      <c r="E216" s="28" t="s">
        <v>10</v>
      </c>
      <c r="F216" s="25" t="s">
        <v>39</v>
      </c>
      <c r="G216" s="25" t="s">
        <v>40</v>
      </c>
      <c r="H216" s="28" t="s">
        <v>41</v>
      </c>
      <c r="I216" s="28"/>
      <c r="J216" s="28"/>
    </row>
    <row r="217" spans="1:10" s="9" customFormat="1">
      <c r="A217" s="28" t="s">
        <v>309</v>
      </c>
      <c r="B217" s="28" t="s">
        <v>114</v>
      </c>
      <c r="C217" s="28" t="s">
        <v>11</v>
      </c>
      <c r="D217" s="28" t="s">
        <v>38</v>
      </c>
      <c r="E217" s="28" t="s">
        <v>10</v>
      </c>
      <c r="F217" s="25" t="s">
        <v>39</v>
      </c>
      <c r="G217" s="25" t="s">
        <v>40</v>
      </c>
      <c r="H217" s="28" t="s">
        <v>41</v>
      </c>
      <c r="I217" s="28"/>
      <c r="J217" s="28"/>
    </row>
    <row r="218" spans="1:10" s="9" customFormat="1">
      <c r="A218" s="28" t="s">
        <v>310</v>
      </c>
      <c r="B218" s="28" t="s">
        <v>103</v>
      </c>
      <c r="C218" s="28" t="s">
        <v>11</v>
      </c>
      <c r="D218" s="28" t="s">
        <v>38</v>
      </c>
      <c r="E218" s="28" t="s">
        <v>10</v>
      </c>
      <c r="F218" s="25" t="s">
        <v>39</v>
      </c>
      <c r="G218" s="25" t="s">
        <v>40</v>
      </c>
      <c r="H218" s="28" t="s">
        <v>41</v>
      </c>
      <c r="I218" s="28"/>
      <c r="J218" s="28"/>
    </row>
    <row r="219" spans="1:10" s="9" customFormat="1">
      <c r="A219" s="28" t="s">
        <v>311</v>
      </c>
      <c r="B219" s="28" t="s">
        <v>245</v>
      </c>
      <c r="C219" s="28" t="s">
        <v>11</v>
      </c>
      <c r="D219" s="28" t="s">
        <v>38</v>
      </c>
      <c r="E219" s="28" t="s">
        <v>10</v>
      </c>
      <c r="F219" s="25" t="s">
        <v>39</v>
      </c>
      <c r="G219" s="25" t="s">
        <v>40</v>
      </c>
      <c r="H219" s="28" t="s">
        <v>41</v>
      </c>
      <c r="I219" s="28"/>
      <c r="J219" s="28"/>
    </row>
    <row r="220" spans="1:10" s="9" customFormat="1">
      <c r="A220" s="28" t="s">
        <v>312</v>
      </c>
      <c r="B220" s="28" t="s">
        <v>55</v>
      </c>
      <c r="C220" s="28" t="s">
        <v>11</v>
      </c>
      <c r="D220" s="28" t="s">
        <v>38</v>
      </c>
      <c r="E220" s="28" t="s">
        <v>10</v>
      </c>
      <c r="F220" s="25" t="s">
        <v>39</v>
      </c>
      <c r="G220" s="25" t="s">
        <v>40</v>
      </c>
      <c r="H220" s="28" t="s">
        <v>41</v>
      </c>
      <c r="I220" s="28"/>
      <c r="J220" s="28"/>
    </row>
    <row r="221" spans="1:10" s="9" customFormat="1">
      <c r="A221" s="28" t="s">
        <v>313</v>
      </c>
      <c r="B221" s="28" t="s">
        <v>105</v>
      </c>
      <c r="C221" s="28" t="s">
        <v>11</v>
      </c>
      <c r="D221" s="28" t="s">
        <v>38</v>
      </c>
      <c r="E221" s="28" t="s">
        <v>10</v>
      </c>
      <c r="F221" s="25" t="s">
        <v>39</v>
      </c>
      <c r="G221" s="25" t="s">
        <v>40</v>
      </c>
      <c r="H221" s="28" t="s">
        <v>41</v>
      </c>
      <c r="I221" s="28"/>
      <c r="J221" s="28"/>
    </row>
    <row r="222" spans="1:10" s="9" customFormat="1">
      <c r="A222" s="28" t="s">
        <v>314</v>
      </c>
      <c r="B222" s="28" t="s">
        <v>107</v>
      </c>
      <c r="C222" s="28" t="s">
        <v>11</v>
      </c>
      <c r="D222" s="28" t="s">
        <v>38</v>
      </c>
      <c r="E222" s="28" t="s">
        <v>10</v>
      </c>
      <c r="F222" s="25" t="s">
        <v>39</v>
      </c>
      <c r="G222" s="25" t="s">
        <v>40</v>
      </c>
      <c r="H222" s="28" t="s">
        <v>41</v>
      </c>
      <c r="I222" s="28"/>
      <c r="J222" s="28"/>
    </row>
    <row r="223" spans="1:10" s="9" customFormat="1">
      <c r="A223" s="28" t="s">
        <v>315</v>
      </c>
      <c r="B223" s="28" t="s">
        <v>100</v>
      </c>
      <c r="C223" s="28" t="s">
        <v>11</v>
      </c>
      <c r="D223" s="28" t="s">
        <v>38</v>
      </c>
      <c r="E223" s="28" t="s">
        <v>10</v>
      </c>
      <c r="F223" s="25" t="s">
        <v>39</v>
      </c>
      <c r="G223" s="25" t="s">
        <v>40</v>
      </c>
      <c r="H223" s="28" t="s">
        <v>41</v>
      </c>
      <c r="I223" s="28"/>
      <c r="J223" s="28"/>
    </row>
    <row r="224" spans="1:10" s="9" customFormat="1">
      <c r="A224" s="28" t="s">
        <v>316</v>
      </c>
      <c r="B224" s="28" t="s">
        <v>280</v>
      </c>
      <c r="C224" s="28" t="s">
        <v>11</v>
      </c>
      <c r="D224" s="28" t="s">
        <v>38</v>
      </c>
      <c r="E224" s="28" t="s">
        <v>10</v>
      </c>
      <c r="F224" s="25" t="s">
        <v>39</v>
      </c>
      <c r="G224" s="25" t="s">
        <v>40</v>
      </c>
      <c r="H224" s="28" t="s">
        <v>41</v>
      </c>
      <c r="I224" s="28"/>
      <c r="J224" s="28"/>
    </row>
    <row r="225" spans="1:10" s="9" customFormat="1">
      <c r="A225" s="28" t="s">
        <v>317</v>
      </c>
      <c r="B225" s="28" t="s">
        <v>37</v>
      </c>
      <c r="C225" s="28" t="s">
        <v>11</v>
      </c>
      <c r="D225" s="28" t="s">
        <v>38</v>
      </c>
      <c r="E225" s="28" t="s">
        <v>10</v>
      </c>
      <c r="F225" s="25" t="s">
        <v>39</v>
      </c>
      <c r="G225" s="25" t="s">
        <v>40</v>
      </c>
      <c r="H225" s="28" t="s">
        <v>41</v>
      </c>
      <c r="I225" s="28"/>
      <c r="J225" s="28"/>
    </row>
    <row r="226" spans="1:10" s="9" customFormat="1">
      <c r="A226" s="28" t="s">
        <v>318</v>
      </c>
      <c r="B226" s="28" t="s">
        <v>125</v>
      </c>
      <c r="C226" s="28" t="s">
        <v>11</v>
      </c>
      <c r="D226" s="28" t="s">
        <v>38</v>
      </c>
      <c r="E226" s="28" t="s">
        <v>10</v>
      </c>
      <c r="F226" s="25" t="s">
        <v>39</v>
      </c>
      <c r="G226" s="25" t="s">
        <v>40</v>
      </c>
      <c r="H226" s="28" t="s">
        <v>41</v>
      </c>
      <c r="I226" s="31"/>
      <c r="J226" s="32"/>
    </row>
    <row r="227" spans="1:10" s="9" customFormat="1">
      <c r="A227" s="28" t="s">
        <v>319</v>
      </c>
      <c r="B227" s="28" t="s">
        <v>52</v>
      </c>
      <c r="C227" s="28" t="s">
        <v>11</v>
      </c>
      <c r="D227" s="28" t="s">
        <v>38</v>
      </c>
      <c r="E227" s="28" t="s">
        <v>10</v>
      </c>
      <c r="F227" s="25" t="s">
        <v>39</v>
      </c>
      <c r="G227" s="25" t="s">
        <v>40</v>
      </c>
      <c r="H227" s="28" t="s">
        <v>41</v>
      </c>
      <c r="I227" s="28"/>
      <c r="J227" s="28"/>
    </row>
    <row r="228" spans="1:10" s="9" customFormat="1">
      <c r="A228" s="28" t="s">
        <v>320</v>
      </c>
      <c r="B228" s="28" t="s">
        <v>37</v>
      </c>
      <c r="C228" s="28" t="s">
        <v>11</v>
      </c>
      <c r="D228" s="28" t="s">
        <v>38</v>
      </c>
      <c r="E228" s="28" t="s">
        <v>10</v>
      </c>
      <c r="F228" s="25" t="s">
        <v>39</v>
      </c>
      <c r="G228" s="25" t="s">
        <v>40</v>
      </c>
      <c r="H228" s="28" t="s">
        <v>41</v>
      </c>
      <c r="I228" s="29"/>
      <c r="J228" s="29"/>
    </row>
    <row r="229" spans="1:10" s="9" customFormat="1">
      <c r="A229" s="28" t="s">
        <v>321</v>
      </c>
      <c r="B229" s="28" t="s">
        <v>278</v>
      </c>
      <c r="C229" s="28" t="s">
        <v>11</v>
      </c>
      <c r="D229" s="28" t="s">
        <v>38</v>
      </c>
      <c r="E229" s="28" t="s">
        <v>10</v>
      </c>
      <c r="F229" s="25" t="s">
        <v>39</v>
      </c>
      <c r="G229" s="25" t="s">
        <v>40</v>
      </c>
      <c r="H229" s="28" t="s">
        <v>41</v>
      </c>
      <c r="I229" s="28"/>
      <c r="J229" s="28"/>
    </row>
    <row r="230" spans="1:10" s="9" customFormat="1">
      <c r="A230" s="28" t="s">
        <v>322</v>
      </c>
      <c r="B230" s="28" t="s">
        <v>57</v>
      </c>
      <c r="C230" s="28" t="s">
        <v>11</v>
      </c>
      <c r="D230" s="28" t="s">
        <v>38</v>
      </c>
      <c r="E230" s="28" t="s">
        <v>10</v>
      </c>
      <c r="F230" s="25" t="s">
        <v>39</v>
      </c>
      <c r="G230" s="25" t="s">
        <v>40</v>
      </c>
      <c r="H230" s="28" t="s">
        <v>41</v>
      </c>
      <c r="I230" s="28"/>
      <c r="J230" s="28"/>
    </row>
    <row r="231" spans="1:10" s="9" customFormat="1">
      <c r="A231" s="28" t="s">
        <v>323</v>
      </c>
      <c r="B231" s="28" t="s">
        <v>98</v>
      </c>
      <c r="C231" s="28" t="s">
        <v>11</v>
      </c>
      <c r="D231" s="28" t="s">
        <v>38</v>
      </c>
      <c r="E231" s="28" t="s">
        <v>10</v>
      </c>
      <c r="F231" s="25" t="s">
        <v>91</v>
      </c>
      <c r="G231" s="28" t="s">
        <v>92</v>
      </c>
      <c r="H231" s="28" t="s">
        <v>93</v>
      </c>
      <c r="I231" s="28"/>
      <c r="J231" s="28"/>
    </row>
    <row r="232" spans="1:10" s="9" customFormat="1">
      <c r="A232" s="28" t="s">
        <v>324</v>
      </c>
      <c r="B232" s="28" t="s">
        <v>100</v>
      </c>
      <c r="C232" s="28" t="s">
        <v>11</v>
      </c>
      <c r="D232" s="28" t="s">
        <v>38</v>
      </c>
      <c r="E232" s="28" t="s">
        <v>10</v>
      </c>
      <c r="F232" s="25" t="s">
        <v>91</v>
      </c>
      <c r="G232" s="28" t="s">
        <v>92</v>
      </c>
      <c r="H232" s="28" t="s">
        <v>93</v>
      </c>
      <c r="I232" s="29"/>
      <c r="J232" s="29"/>
    </row>
    <row r="233" spans="1:10" s="9" customFormat="1">
      <c r="A233" s="28" t="s">
        <v>325</v>
      </c>
      <c r="B233" s="28" t="s">
        <v>110</v>
      </c>
      <c r="C233" s="28" t="s">
        <v>11</v>
      </c>
      <c r="D233" s="28" t="s">
        <v>38</v>
      </c>
      <c r="E233" s="28" t="s">
        <v>10</v>
      </c>
      <c r="F233" s="25" t="s">
        <v>91</v>
      </c>
      <c r="G233" s="28" t="s">
        <v>92</v>
      </c>
      <c r="H233" s="28" t="s">
        <v>93</v>
      </c>
      <c r="I233" s="28"/>
      <c r="J233" s="28"/>
    </row>
    <row r="234" spans="1:10" s="9" customFormat="1">
      <c r="A234" s="28" t="s">
        <v>326</v>
      </c>
      <c r="B234" s="28" t="s">
        <v>112</v>
      </c>
      <c r="C234" s="28" t="s">
        <v>11</v>
      </c>
      <c r="D234" s="28" t="s">
        <v>38</v>
      </c>
      <c r="E234" s="28" t="s">
        <v>10</v>
      </c>
      <c r="F234" s="25" t="s">
        <v>91</v>
      </c>
      <c r="G234" s="28" t="s">
        <v>92</v>
      </c>
      <c r="H234" s="28" t="s">
        <v>93</v>
      </c>
      <c r="I234" s="29"/>
      <c r="J234" s="29"/>
    </row>
    <row r="235" spans="1:10" s="9" customFormat="1">
      <c r="A235" s="28" t="s">
        <v>327</v>
      </c>
      <c r="B235" s="28" t="s">
        <v>114</v>
      </c>
      <c r="C235" s="28" t="s">
        <v>11</v>
      </c>
      <c r="D235" s="28" t="s">
        <v>38</v>
      </c>
      <c r="E235" s="28" t="s">
        <v>10</v>
      </c>
      <c r="F235" s="25" t="s">
        <v>91</v>
      </c>
      <c r="G235" s="28" t="s">
        <v>92</v>
      </c>
      <c r="H235" s="28" t="s">
        <v>93</v>
      </c>
      <c r="I235" s="28"/>
      <c r="J235" s="28"/>
    </row>
    <row r="236" spans="1:10" s="9" customFormat="1">
      <c r="A236" s="28" t="s">
        <v>328</v>
      </c>
      <c r="B236" s="28" t="s">
        <v>103</v>
      </c>
      <c r="C236" s="28" t="s">
        <v>11</v>
      </c>
      <c r="D236" s="28" t="s">
        <v>38</v>
      </c>
      <c r="E236" s="28" t="s">
        <v>10</v>
      </c>
      <c r="F236" s="25" t="s">
        <v>91</v>
      </c>
      <c r="G236" s="28" t="s">
        <v>92</v>
      </c>
      <c r="H236" s="28" t="s">
        <v>93</v>
      </c>
      <c r="I236" s="28"/>
      <c r="J236" s="28"/>
    </row>
    <row r="237" spans="1:10" s="9" customFormat="1">
      <c r="A237" s="28" t="s">
        <v>329</v>
      </c>
      <c r="B237" s="28" t="s">
        <v>55</v>
      </c>
      <c r="C237" s="28" t="s">
        <v>11</v>
      </c>
      <c r="D237" s="28" t="s">
        <v>38</v>
      </c>
      <c r="E237" s="28" t="s">
        <v>10</v>
      </c>
      <c r="F237" s="25" t="s">
        <v>91</v>
      </c>
      <c r="G237" s="28" t="s">
        <v>92</v>
      </c>
      <c r="H237" s="28" t="s">
        <v>93</v>
      </c>
      <c r="I237" s="29"/>
      <c r="J237" s="29"/>
    </row>
    <row r="238" spans="1:10" s="9" customFormat="1">
      <c r="A238" s="28" t="s">
        <v>330</v>
      </c>
      <c r="B238" s="28" t="s">
        <v>105</v>
      </c>
      <c r="C238" s="28" t="s">
        <v>11</v>
      </c>
      <c r="D238" s="28" t="s">
        <v>38</v>
      </c>
      <c r="E238" s="28" t="s">
        <v>10</v>
      </c>
      <c r="F238" s="25" t="s">
        <v>91</v>
      </c>
      <c r="G238" s="28" t="s">
        <v>92</v>
      </c>
      <c r="H238" s="28" t="s">
        <v>93</v>
      </c>
      <c r="I238" s="28"/>
      <c r="J238" s="28"/>
    </row>
    <row r="239" spans="1:10" s="9" customFormat="1">
      <c r="A239" s="28" t="s">
        <v>331</v>
      </c>
      <c r="B239" s="28" t="s">
        <v>107</v>
      </c>
      <c r="C239" s="28" t="s">
        <v>11</v>
      </c>
      <c r="D239" s="28" t="s">
        <v>38</v>
      </c>
      <c r="E239" s="28" t="s">
        <v>10</v>
      </c>
      <c r="F239" s="25" t="s">
        <v>91</v>
      </c>
      <c r="G239" s="28" t="s">
        <v>92</v>
      </c>
      <c r="H239" s="28" t="s">
        <v>93</v>
      </c>
      <c r="I239" s="28"/>
      <c r="J239" s="28"/>
    </row>
    <row r="240" spans="1:10" s="9" customFormat="1">
      <c r="A240" s="28" t="s">
        <v>332</v>
      </c>
      <c r="B240" s="28" t="s">
        <v>37</v>
      </c>
      <c r="C240" s="28" t="s">
        <v>11</v>
      </c>
      <c r="D240" s="28" t="s">
        <v>38</v>
      </c>
      <c r="E240" s="28" t="s">
        <v>10</v>
      </c>
      <c r="F240" s="25" t="s">
        <v>91</v>
      </c>
      <c r="G240" s="28" t="s">
        <v>92</v>
      </c>
      <c r="H240" s="28" t="s">
        <v>93</v>
      </c>
      <c r="I240" s="28"/>
      <c r="J240" s="28"/>
    </row>
    <row r="241" spans="1:10" s="9" customFormat="1">
      <c r="A241" s="28" t="s">
        <v>333</v>
      </c>
      <c r="B241" s="28" t="s">
        <v>37</v>
      </c>
      <c r="C241" s="28" t="s">
        <v>11</v>
      </c>
      <c r="D241" s="28" t="s">
        <v>38</v>
      </c>
      <c r="E241" s="28" t="s">
        <v>10</v>
      </c>
      <c r="F241" s="25" t="s">
        <v>91</v>
      </c>
      <c r="G241" s="28" t="s">
        <v>92</v>
      </c>
      <c r="H241" s="28" t="s">
        <v>93</v>
      </c>
      <c r="I241" s="29"/>
      <c r="J241" s="29"/>
    </row>
    <row r="242" spans="1:10" s="9" customFormat="1">
      <c r="A242" s="28" t="s">
        <v>334</v>
      </c>
      <c r="B242" s="28" t="s">
        <v>52</v>
      </c>
      <c r="C242" s="28" t="s">
        <v>11</v>
      </c>
      <c r="D242" s="28" t="s">
        <v>38</v>
      </c>
      <c r="E242" s="28" t="s">
        <v>10</v>
      </c>
      <c r="F242" s="25" t="s">
        <v>91</v>
      </c>
      <c r="G242" s="28" t="s">
        <v>92</v>
      </c>
      <c r="H242" s="28" t="s">
        <v>93</v>
      </c>
      <c r="I242" s="29"/>
      <c r="J242" s="29"/>
    </row>
    <row r="243" spans="1:10" s="9" customFormat="1">
      <c r="A243" s="28" t="s">
        <v>335</v>
      </c>
      <c r="B243" s="28" t="s">
        <v>57</v>
      </c>
      <c r="C243" s="28" t="s">
        <v>11</v>
      </c>
      <c r="D243" s="28" t="s">
        <v>38</v>
      </c>
      <c r="E243" s="28" t="s">
        <v>10</v>
      </c>
      <c r="F243" s="25" t="s">
        <v>91</v>
      </c>
      <c r="G243" s="28" t="s">
        <v>92</v>
      </c>
      <c r="H243" s="28" t="s">
        <v>93</v>
      </c>
      <c r="I243" s="29"/>
      <c r="J243" s="29"/>
    </row>
    <row r="244" spans="1:10" s="9" customFormat="1">
      <c r="A244" s="28" t="s">
        <v>336</v>
      </c>
      <c r="B244" s="28" t="s">
        <v>37</v>
      </c>
      <c r="C244" s="28" t="s">
        <v>11</v>
      </c>
      <c r="D244" s="28" t="s">
        <v>38</v>
      </c>
      <c r="E244" s="28" t="s">
        <v>10</v>
      </c>
      <c r="F244" s="25" t="s">
        <v>39</v>
      </c>
      <c r="G244" s="25" t="s">
        <v>40</v>
      </c>
      <c r="H244" s="28" t="s">
        <v>41</v>
      </c>
      <c r="I244" s="28"/>
      <c r="J244" s="28"/>
    </row>
    <row r="245" spans="1:10" s="9" customFormat="1">
      <c r="A245" s="28" t="s">
        <v>337</v>
      </c>
      <c r="B245" s="28" t="s">
        <v>37</v>
      </c>
      <c r="C245" s="28" t="s">
        <v>11</v>
      </c>
      <c r="D245" s="28" t="s">
        <v>38</v>
      </c>
      <c r="E245" s="28" t="s">
        <v>10</v>
      </c>
      <c r="F245" s="25" t="s">
        <v>39</v>
      </c>
      <c r="G245" s="25" t="s">
        <v>40</v>
      </c>
      <c r="H245" s="28" t="s">
        <v>41</v>
      </c>
      <c r="I245" s="28"/>
      <c r="J245" s="28"/>
    </row>
    <row r="246" spans="1:10" s="9" customFormat="1">
      <c r="A246" s="28" t="s">
        <v>338</v>
      </c>
      <c r="B246" s="28" t="s">
        <v>37</v>
      </c>
      <c r="C246" s="28" t="s">
        <v>11</v>
      </c>
      <c r="D246" s="28" t="s">
        <v>38</v>
      </c>
      <c r="E246" s="28" t="s">
        <v>10</v>
      </c>
      <c r="F246" s="25" t="s">
        <v>39</v>
      </c>
      <c r="G246" s="25" t="s">
        <v>40</v>
      </c>
      <c r="H246" s="28" t="s">
        <v>41</v>
      </c>
      <c r="I246" s="29"/>
      <c r="J246" s="29"/>
    </row>
    <row r="247" spans="1:10" s="9" customFormat="1">
      <c r="A247" s="28" t="s">
        <v>339</v>
      </c>
      <c r="B247" s="28" t="s">
        <v>37</v>
      </c>
      <c r="C247" s="28" t="s">
        <v>11</v>
      </c>
      <c r="D247" s="28" t="s">
        <v>38</v>
      </c>
      <c r="E247" s="28" t="s">
        <v>10</v>
      </c>
      <c r="F247" s="25" t="s">
        <v>154</v>
      </c>
      <c r="G247" s="28" t="s">
        <v>155</v>
      </c>
      <c r="H247" s="28" t="s">
        <v>156</v>
      </c>
      <c r="I247" s="28"/>
      <c r="J247" s="28"/>
    </row>
    <row r="248" spans="1:10" s="9" customFormat="1">
      <c r="A248" s="28" t="s">
        <v>340</v>
      </c>
      <c r="B248" s="28" t="s">
        <v>123</v>
      </c>
      <c r="C248" s="28" t="s">
        <v>11</v>
      </c>
      <c r="D248" s="28" t="s">
        <v>38</v>
      </c>
      <c r="E248" s="28" t="s">
        <v>10</v>
      </c>
      <c r="F248" s="25" t="s">
        <v>39</v>
      </c>
      <c r="G248" s="25" t="s">
        <v>40</v>
      </c>
      <c r="H248" s="28" t="s">
        <v>41</v>
      </c>
      <c r="I248" s="28"/>
      <c r="J248" s="28"/>
    </row>
    <row r="249" spans="1:10" s="9" customFormat="1">
      <c r="A249" s="28" t="s">
        <v>341</v>
      </c>
      <c r="B249" s="28" t="s">
        <v>98</v>
      </c>
      <c r="C249" s="28" t="s">
        <v>11</v>
      </c>
      <c r="D249" s="28" t="s">
        <v>38</v>
      </c>
      <c r="E249" s="28" t="s">
        <v>10</v>
      </c>
      <c r="F249" s="25" t="s">
        <v>39</v>
      </c>
      <c r="G249" s="25" t="s">
        <v>40</v>
      </c>
      <c r="H249" s="28" t="s">
        <v>41</v>
      </c>
      <c r="I249" s="28"/>
      <c r="J249" s="28"/>
    </row>
    <row r="250" spans="1:10" s="9" customFormat="1">
      <c r="A250" s="28" t="s">
        <v>342</v>
      </c>
      <c r="B250" s="28" t="s">
        <v>100</v>
      </c>
      <c r="C250" s="28" t="s">
        <v>11</v>
      </c>
      <c r="D250" s="28" t="s">
        <v>38</v>
      </c>
      <c r="E250" s="28" t="s">
        <v>10</v>
      </c>
      <c r="F250" s="25" t="s">
        <v>39</v>
      </c>
      <c r="G250" s="25" t="s">
        <v>40</v>
      </c>
      <c r="H250" s="28" t="s">
        <v>41</v>
      </c>
      <c r="I250" s="28"/>
      <c r="J250" s="28"/>
    </row>
    <row r="251" spans="1:10" s="9" customFormat="1">
      <c r="A251" s="28" t="s">
        <v>343</v>
      </c>
      <c r="B251" s="28" t="s">
        <v>110</v>
      </c>
      <c r="C251" s="28" t="s">
        <v>11</v>
      </c>
      <c r="D251" s="28" t="s">
        <v>38</v>
      </c>
      <c r="E251" s="28" t="s">
        <v>10</v>
      </c>
      <c r="F251" s="25" t="s">
        <v>39</v>
      </c>
      <c r="G251" s="25" t="s">
        <v>40</v>
      </c>
      <c r="H251" s="28" t="s">
        <v>41</v>
      </c>
      <c r="I251" s="28"/>
      <c r="J251" s="28"/>
    </row>
    <row r="252" spans="1:10" s="9" customFormat="1">
      <c r="A252" s="28" t="s">
        <v>344</v>
      </c>
      <c r="B252" s="28" t="s">
        <v>112</v>
      </c>
      <c r="C252" s="28" t="s">
        <v>11</v>
      </c>
      <c r="D252" s="28" t="s">
        <v>38</v>
      </c>
      <c r="E252" s="28" t="s">
        <v>10</v>
      </c>
      <c r="F252" s="25" t="s">
        <v>39</v>
      </c>
      <c r="G252" s="25" t="s">
        <v>40</v>
      </c>
      <c r="H252" s="28" t="s">
        <v>41</v>
      </c>
      <c r="I252" s="29"/>
      <c r="J252" s="29"/>
    </row>
    <row r="253" spans="1:10" s="9" customFormat="1">
      <c r="A253" s="28" t="s">
        <v>345</v>
      </c>
      <c r="B253" s="28" t="s">
        <v>103</v>
      </c>
      <c r="C253" s="28" t="s">
        <v>11</v>
      </c>
      <c r="D253" s="28" t="s">
        <v>38</v>
      </c>
      <c r="E253" s="28" t="s">
        <v>10</v>
      </c>
      <c r="F253" s="25" t="s">
        <v>39</v>
      </c>
      <c r="G253" s="25" t="s">
        <v>40</v>
      </c>
      <c r="H253" s="28" t="s">
        <v>41</v>
      </c>
      <c r="I253" s="29"/>
      <c r="J253" s="29"/>
    </row>
    <row r="254" spans="1:10" s="9" customFormat="1">
      <c r="A254" s="28" t="s">
        <v>346</v>
      </c>
      <c r="B254" s="28" t="s">
        <v>55</v>
      </c>
      <c r="C254" s="28" t="s">
        <v>11</v>
      </c>
      <c r="D254" s="28" t="s">
        <v>38</v>
      </c>
      <c r="E254" s="28" t="s">
        <v>10</v>
      </c>
      <c r="F254" s="25" t="s">
        <v>39</v>
      </c>
      <c r="G254" s="25" t="s">
        <v>40</v>
      </c>
      <c r="H254" s="28" t="s">
        <v>41</v>
      </c>
      <c r="I254" s="28"/>
      <c r="J254" s="28"/>
    </row>
    <row r="255" spans="1:10" s="9" customFormat="1">
      <c r="A255" s="28" t="s">
        <v>347</v>
      </c>
      <c r="B255" s="28" t="s">
        <v>105</v>
      </c>
      <c r="C255" s="28" t="s">
        <v>11</v>
      </c>
      <c r="D255" s="28" t="s">
        <v>38</v>
      </c>
      <c r="E255" s="28" t="s">
        <v>10</v>
      </c>
      <c r="F255" s="25" t="s">
        <v>39</v>
      </c>
      <c r="G255" s="25" t="s">
        <v>40</v>
      </c>
      <c r="H255" s="28" t="s">
        <v>41</v>
      </c>
      <c r="I255" s="29"/>
      <c r="J255" s="29"/>
    </row>
    <row r="256" spans="1:10" s="9" customFormat="1">
      <c r="A256" s="28" t="s">
        <v>348</v>
      </c>
      <c r="B256" s="28" t="s">
        <v>107</v>
      </c>
      <c r="C256" s="28" t="s">
        <v>11</v>
      </c>
      <c r="D256" s="28" t="s">
        <v>38</v>
      </c>
      <c r="E256" s="28" t="s">
        <v>10</v>
      </c>
      <c r="F256" s="25" t="s">
        <v>39</v>
      </c>
      <c r="G256" s="25" t="s">
        <v>40</v>
      </c>
      <c r="H256" s="28" t="s">
        <v>41</v>
      </c>
      <c r="I256" s="28"/>
      <c r="J256" s="28"/>
    </row>
    <row r="257" spans="1:10" s="9" customFormat="1">
      <c r="A257" s="28" t="s">
        <v>349</v>
      </c>
      <c r="B257" s="28" t="s">
        <v>52</v>
      </c>
      <c r="C257" s="28" t="s">
        <v>11</v>
      </c>
      <c r="D257" s="28" t="s">
        <v>38</v>
      </c>
      <c r="E257" s="28" t="s">
        <v>10</v>
      </c>
      <c r="F257" s="25" t="s">
        <v>39</v>
      </c>
      <c r="G257" s="25" t="s">
        <v>40</v>
      </c>
      <c r="H257" s="28" t="s">
        <v>41</v>
      </c>
      <c r="I257" s="28"/>
      <c r="J257" s="28"/>
    </row>
    <row r="258" spans="1:10" s="9" customFormat="1">
      <c r="A258" s="28" t="s">
        <v>350</v>
      </c>
      <c r="B258" s="28" t="s">
        <v>37</v>
      </c>
      <c r="C258" s="28" t="s">
        <v>11</v>
      </c>
      <c r="D258" s="28" t="s">
        <v>38</v>
      </c>
      <c r="E258" s="28" t="s">
        <v>10</v>
      </c>
      <c r="F258" s="25" t="s">
        <v>39</v>
      </c>
      <c r="G258" s="25" t="s">
        <v>40</v>
      </c>
      <c r="H258" s="28" t="s">
        <v>41</v>
      </c>
      <c r="I258" s="28"/>
      <c r="J258" s="28"/>
    </row>
    <row r="259" spans="1:10" s="9" customFormat="1">
      <c r="A259" s="28" t="s">
        <v>351</v>
      </c>
      <c r="B259" s="28" t="s">
        <v>57</v>
      </c>
      <c r="C259" s="28" t="s">
        <v>11</v>
      </c>
      <c r="D259" s="28" t="s">
        <v>38</v>
      </c>
      <c r="E259" s="28" t="s">
        <v>10</v>
      </c>
      <c r="F259" s="25" t="s">
        <v>39</v>
      </c>
      <c r="G259" s="25" t="s">
        <v>40</v>
      </c>
      <c r="H259" s="28" t="s">
        <v>41</v>
      </c>
      <c r="I259" s="28"/>
      <c r="J259" s="28"/>
    </row>
    <row r="260" spans="1:10" s="9" customFormat="1">
      <c r="A260" s="28" t="s">
        <v>352</v>
      </c>
      <c r="B260" s="28" t="s">
        <v>37</v>
      </c>
      <c r="C260" s="28" t="s">
        <v>11</v>
      </c>
      <c r="D260" s="28" t="s">
        <v>38</v>
      </c>
      <c r="E260" s="28" t="s">
        <v>10</v>
      </c>
      <c r="F260" s="25" t="s">
        <v>39</v>
      </c>
      <c r="G260" s="25" t="s">
        <v>40</v>
      </c>
      <c r="H260" s="28" t="s">
        <v>41</v>
      </c>
      <c r="I260" s="28"/>
      <c r="J260" s="28"/>
    </row>
    <row r="261" spans="1:10" s="9" customFormat="1">
      <c r="A261" s="28" t="s">
        <v>353</v>
      </c>
      <c r="B261" s="28" t="s">
        <v>37</v>
      </c>
      <c r="C261" s="28" t="s">
        <v>11</v>
      </c>
      <c r="D261" s="28" t="s">
        <v>38</v>
      </c>
      <c r="E261" s="28" t="s">
        <v>10</v>
      </c>
      <c r="F261" s="25" t="s">
        <v>39</v>
      </c>
      <c r="G261" s="25" t="s">
        <v>40</v>
      </c>
      <c r="H261" s="28" t="s">
        <v>41</v>
      </c>
      <c r="I261" s="28"/>
      <c r="J261" s="28"/>
    </row>
    <row r="262" spans="1:10" s="9" customFormat="1">
      <c r="A262" s="28" t="s">
        <v>354</v>
      </c>
      <c r="B262" s="28" t="s">
        <v>37</v>
      </c>
      <c r="C262" s="28" t="s">
        <v>11</v>
      </c>
      <c r="D262" s="28" t="s">
        <v>38</v>
      </c>
      <c r="E262" s="28" t="s">
        <v>10</v>
      </c>
      <c r="F262" s="25" t="s">
        <v>39</v>
      </c>
      <c r="G262" s="25" t="s">
        <v>40</v>
      </c>
      <c r="H262" s="28" t="s">
        <v>41</v>
      </c>
      <c r="I262" s="28"/>
      <c r="J262" s="28"/>
    </row>
    <row r="263" spans="1:10" s="9" customFormat="1">
      <c r="A263" s="28" t="s">
        <v>355</v>
      </c>
      <c r="B263" s="28" t="s">
        <v>110</v>
      </c>
      <c r="C263" s="28" t="s">
        <v>11</v>
      </c>
      <c r="D263" s="28" t="s">
        <v>38</v>
      </c>
      <c r="E263" s="28" t="s">
        <v>10</v>
      </c>
      <c r="F263" s="25" t="s">
        <v>229</v>
      </c>
      <c r="G263" s="28" t="s">
        <v>230</v>
      </c>
      <c r="H263" s="28" t="s">
        <v>231</v>
      </c>
      <c r="I263" s="28"/>
      <c r="J263" s="28"/>
    </row>
    <row r="264" spans="1:10" s="9" customFormat="1">
      <c r="A264" s="28" t="s">
        <v>356</v>
      </c>
      <c r="B264" s="28" t="s">
        <v>37</v>
      </c>
      <c r="C264" s="28" t="s">
        <v>11</v>
      </c>
      <c r="D264" s="28" t="s">
        <v>38</v>
      </c>
      <c r="E264" s="28" t="s">
        <v>10</v>
      </c>
      <c r="F264" s="25" t="s">
        <v>39</v>
      </c>
      <c r="G264" s="25" t="s">
        <v>40</v>
      </c>
      <c r="H264" s="28" t="s">
        <v>41</v>
      </c>
      <c r="I264" s="28"/>
      <c r="J264" s="28"/>
    </row>
    <row r="265" spans="1:10" s="9" customFormat="1">
      <c r="A265" s="28" t="s">
        <v>357</v>
      </c>
      <c r="B265" s="28" t="s">
        <v>37</v>
      </c>
      <c r="C265" s="28" t="s">
        <v>11</v>
      </c>
      <c r="D265" s="28" t="s">
        <v>38</v>
      </c>
      <c r="E265" s="28" t="s">
        <v>10</v>
      </c>
      <c r="F265" s="25" t="s">
        <v>39</v>
      </c>
      <c r="G265" s="25" t="s">
        <v>40</v>
      </c>
      <c r="H265" s="28" t="s">
        <v>41</v>
      </c>
      <c r="I265" s="28"/>
      <c r="J265" s="28"/>
    </row>
    <row r="266" spans="1:10" s="9" customFormat="1">
      <c r="A266" s="28" t="s">
        <v>358</v>
      </c>
      <c r="B266" s="28" t="s">
        <v>37</v>
      </c>
      <c r="C266" s="28" t="s">
        <v>11</v>
      </c>
      <c r="D266" s="28" t="s">
        <v>38</v>
      </c>
      <c r="E266" s="28" t="s">
        <v>10</v>
      </c>
      <c r="F266" s="25" t="s">
        <v>39</v>
      </c>
      <c r="G266" s="25" t="s">
        <v>40</v>
      </c>
      <c r="H266" s="28" t="s">
        <v>41</v>
      </c>
      <c r="I266" s="28"/>
      <c r="J266" s="28"/>
    </row>
    <row r="267" spans="1:10" s="9" customFormat="1">
      <c r="A267" s="28" t="s">
        <v>359</v>
      </c>
      <c r="B267" s="28" t="s">
        <v>37</v>
      </c>
      <c r="C267" s="28" t="s">
        <v>11</v>
      </c>
      <c r="D267" s="28" t="s">
        <v>38</v>
      </c>
      <c r="E267" s="28" t="s">
        <v>10</v>
      </c>
      <c r="F267" s="25" t="s">
        <v>39</v>
      </c>
      <c r="G267" s="25" t="s">
        <v>40</v>
      </c>
      <c r="H267" s="28" t="s">
        <v>41</v>
      </c>
      <c r="I267" s="28"/>
      <c r="J267" s="28"/>
    </row>
    <row r="268" spans="1:10" s="9" customFormat="1">
      <c r="A268" s="28" t="s">
        <v>360</v>
      </c>
      <c r="B268" s="28" t="s">
        <v>37</v>
      </c>
      <c r="C268" s="28" t="s">
        <v>11</v>
      </c>
      <c r="D268" s="28" t="s">
        <v>38</v>
      </c>
      <c r="E268" s="28" t="s">
        <v>10</v>
      </c>
      <c r="F268" s="25" t="s">
        <v>39</v>
      </c>
      <c r="G268" s="25" t="s">
        <v>40</v>
      </c>
      <c r="H268" s="28" t="s">
        <v>41</v>
      </c>
      <c r="I268" s="28"/>
      <c r="J268" s="28"/>
    </row>
    <row r="269" spans="1:10" s="9" customFormat="1">
      <c r="A269" s="28" t="s">
        <v>361</v>
      </c>
      <c r="B269" s="28" t="s">
        <v>37</v>
      </c>
      <c r="C269" s="28" t="s">
        <v>11</v>
      </c>
      <c r="D269" s="28" t="s">
        <v>38</v>
      </c>
      <c r="E269" s="28" t="s">
        <v>10</v>
      </c>
      <c r="F269" s="25" t="s">
        <v>39</v>
      </c>
      <c r="G269" s="25" t="s">
        <v>40</v>
      </c>
      <c r="H269" s="28" t="s">
        <v>41</v>
      </c>
      <c r="I269" s="28"/>
      <c r="J269" s="28"/>
    </row>
    <row r="270" spans="1:10" s="9" customFormat="1">
      <c r="A270" s="28" t="s">
        <v>362</v>
      </c>
      <c r="B270" s="28" t="s">
        <v>37</v>
      </c>
      <c r="C270" s="28" t="s">
        <v>11</v>
      </c>
      <c r="D270" s="28" t="s">
        <v>38</v>
      </c>
      <c r="E270" s="28" t="s">
        <v>10</v>
      </c>
      <c r="F270" s="25" t="s">
        <v>39</v>
      </c>
      <c r="G270" s="25" t="s">
        <v>40</v>
      </c>
      <c r="H270" s="28" t="s">
        <v>41</v>
      </c>
      <c r="I270" s="29"/>
      <c r="J270" s="29"/>
    </row>
    <row r="271" spans="1:10" s="9" customFormat="1">
      <c r="A271" s="28" t="s">
        <v>363</v>
      </c>
      <c r="B271" s="28" t="s">
        <v>37</v>
      </c>
      <c r="C271" s="28" t="s">
        <v>11</v>
      </c>
      <c r="D271" s="28" t="s">
        <v>38</v>
      </c>
      <c r="E271" s="28" t="s">
        <v>10</v>
      </c>
      <c r="F271" s="25" t="s">
        <v>39</v>
      </c>
      <c r="G271" s="25" t="s">
        <v>40</v>
      </c>
      <c r="H271" s="28" t="s">
        <v>41</v>
      </c>
      <c r="I271" s="28"/>
      <c r="J271" s="28"/>
    </row>
    <row r="272" spans="1:10" s="9" customFormat="1">
      <c r="A272" s="28" t="s">
        <v>364</v>
      </c>
      <c r="B272" s="28" t="s">
        <v>98</v>
      </c>
      <c r="C272" s="28" t="s">
        <v>11</v>
      </c>
      <c r="D272" s="28" t="s">
        <v>38</v>
      </c>
      <c r="E272" s="28" t="s">
        <v>10</v>
      </c>
      <c r="F272" s="25" t="s">
        <v>365</v>
      </c>
      <c r="G272" s="28" t="s">
        <v>366</v>
      </c>
      <c r="H272" s="28" t="s">
        <v>367</v>
      </c>
      <c r="I272" s="28"/>
      <c r="J272" s="28"/>
    </row>
    <row r="273" spans="1:10" s="9" customFormat="1">
      <c r="A273" s="28" t="s">
        <v>368</v>
      </c>
      <c r="B273" s="28" t="s">
        <v>100</v>
      </c>
      <c r="C273" s="28" t="s">
        <v>11</v>
      </c>
      <c r="D273" s="28" t="s">
        <v>38</v>
      </c>
      <c r="E273" s="28" t="s">
        <v>10</v>
      </c>
      <c r="F273" s="25" t="s">
        <v>365</v>
      </c>
      <c r="G273" s="28" t="s">
        <v>366</v>
      </c>
      <c r="H273" s="28" t="s">
        <v>367</v>
      </c>
      <c r="I273" s="28"/>
      <c r="J273" s="28"/>
    </row>
    <row r="274" spans="1:10" s="9" customFormat="1">
      <c r="A274" s="28" t="s">
        <v>369</v>
      </c>
      <c r="B274" s="28" t="s">
        <v>110</v>
      </c>
      <c r="C274" s="28" t="s">
        <v>11</v>
      </c>
      <c r="D274" s="28" t="s">
        <v>38</v>
      </c>
      <c r="E274" s="28" t="s">
        <v>10</v>
      </c>
      <c r="F274" s="25" t="s">
        <v>365</v>
      </c>
      <c r="G274" s="28" t="s">
        <v>366</v>
      </c>
      <c r="H274" s="28" t="s">
        <v>367</v>
      </c>
      <c r="I274" s="29"/>
      <c r="J274" s="29"/>
    </row>
    <row r="275" spans="1:10" s="9" customFormat="1">
      <c r="A275" s="28" t="s">
        <v>370</v>
      </c>
      <c r="B275" s="28" t="s">
        <v>112</v>
      </c>
      <c r="C275" s="28" t="s">
        <v>11</v>
      </c>
      <c r="D275" s="28" t="s">
        <v>38</v>
      </c>
      <c r="E275" s="28" t="s">
        <v>10</v>
      </c>
      <c r="F275" s="25" t="s">
        <v>365</v>
      </c>
      <c r="G275" s="28" t="s">
        <v>366</v>
      </c>
      <c r="H275" s="28" t="s">
        <v>367</v>
      </c>
      <c r="I275" s="28"/>
      <c r="J275" s="28"/>
    </row>
    <row r="276" spans="1:10" s="9" customFormat="1">
      <c r="A276" s="28" t="s">
        <v>371</v>
      </c>
      <c r="B276" s="28" t="s">
        <v>114</v>
      </c>
      <c r="C276" s="28" t="s">
        <v>11</v>
      </c>
      <c r="D276" s="28" t="s">
        <v>38</v>
      </c>
      <c r="E276" s="28" t="s">
        <v>10</v>
      </c>
      <c r="F276" s="25" t="s">
        <v>365</v>
      </c>
      <c r="G276" s="28" t="s">
        <v>366</v>
      </c>
      <c r="H276" s="28" t="s">
        <v>367</v>
      </c>
      <c r="I276" s="28"/>
      <c r="J276" s="28"/>
    </row>
    <row r="277" spans="1:10" s="9" customFormat="1">
      <c r="A277" s="28" t="s">
        <v>372</v>
      </c>
      <c r="B277" s="28" t="s">
        <v>103</v>
      </c>
      <c r="C277" s="28" t="s">
        <v>11</v>
      </c>
      <c r="D277" s="28" t="s">
        <v>38</v>
      </c>
      <c r="E277" s="28" t="s">
        <v>10</v>
      </c>
      <c r="F277" s="25" t="s">
        <v>365</v>
      </c>
      <c r="G277" s="28" t="s">
        <v>366</v>
      </c>
      <c r="H277" s="28" t="s">
        <v>367</v>
      </c>
      <c r="I277" s="28"/>
      <c r="J277" s="28"/>
    </row>
    <row r="278" spans="1:10" s="9" customFormat="1">
      <c r="A278" s="28" t="s">
        <v>373</v>
      </c>
      <c r="B278" s="28" t="s">
        <v>55</v>
      </c>
      <c r="C278" s="28" t="s">
        <v>11</v>
      </c>
      <c r="D278" s="28" t="s">
        <v>38</v>
      </c>
      <c r="E278" s="28" t="s">
        <v>10</v>
      </c>
      <c r="F278" s="25" t="s">
        <v>365</v>
      </c>
      <c r="G278" s="28" t="s">
        <v>366</v>
      </c>
      <c r="H278" s="28" t="s">
        <v>367</v>
      </c>
      <c r="I278" s="29"/>
      <c r="J278" s="29"/>
    </row>
    <row r="279" spans="1:10" s="9" customFormat="1">
      <c r="A279" s="28" t="s">
        <v>374</v>
      </c>
      <c r="B279" s="28" t="s">
        <v>105</v>
      </c>
      <c r="C279" s="28" t="s">
        <v>11</v>
      </c>
      <c r="D279" s="28" t="s">
        <v>38</v>
      </c>
      <c r="E279" s="28" t="s">
        <v>10</v>
      </c>
      <c r="F279" s="25" t="s">
        <v>365</v>
      </c>
      <c r="G279" s="28" t="s">
        <v>366</v>
      </c>
      <c r="H279" s="28" t="s">
        <v>367</v>
      </c>
      <c r="I279" s="28"/>
      <c r="J279" s="29"/>
    </row>
    <row r="280" spans="1:10" s="9" customFormat="1">
      <c r="A280" s="28" t="s">
        <v>375</v>
      </c>
      <c r="B280" s="28" t="s">
        <v>107</v>
      </c>
      <c r="C280" s="28" t="s">
        <v>11</v>
      </c>
      <c r="D280" s="28" t="s">
        <v>38</v>
      </c>
      <c r="E280" s="28" t="s">
        <v>10</v>
      </c>
      <c r="F280" s="25" t="s">
        <v>365</v>
      </c>
      <c r="G280" s="28" t="s">
        <v>366</v>
      </c>
      <c r="H280" s="28" t="s">
        <v>367</v>
      </c>
      <c r="I280" s="28"/>
      <c r="J280" s="28"/>
    </row>
    <row r="281" spans="1:10" s="9" customFormat="1">
      <c r="A281" s="28" t="s">
        <v>376</v>
      </c>
      <c r="B281" s="28" t="s">
        <v>52</v>
      </c>
      <c r="C281" s="28" t="s">
        <v>11</v>
      </c>
      <c r="D281" s="28" t="s">
        <v>38</v>
      </c>
      <c r="E281" s="28" t="s">
        <v>10</v>
      </c>
      <c r="F281" s="25" t="s">
        <v>365</v>
      </c>
      <c r="G281" s="28" t="s">
        <v>366</v>
      </c>
      <c r="H281" s="28" t="s">
        <v>367</v>
      </c>
      <c r="I281" s="28"/>
      <c r="J281" s="28"/>
    </row>
    <row r="282" spans="1:10" s="9" customFormat="1">
      <c r="A282" s="28" t="s">
        <v>377</v>
      </c>
      <c r="B282" s="28" t="s">
        <v>37</v>
      </c>
      <c r="C282" s="28" t="s">
        <v>11</v>
      </c>
      <c r="D282" s="28" t="s">
        <v>38</v>
      </c>
      <c r="E282" s="28" t="s">
        <v>10</v>
      </c>
      <c r="F282" s="25" t="s">
        <v>365</v>
      </c>
      <c r="G282" s="28" t="s">
        <v>366</v>
      </c>
      <c r="H282" s="28" t="s">
        <v>367</v>
      </c>
      <c r="I282" s="28"/>
      <c r="J282" s="28"/>
    </row>
    <row r="283" spans="1:10" s="9" customFormat="1">
      <c r="A283" s="28" t="s">
        <v>378</v>
      </c>
      <c r="B283" s="28" t="s">
        <v>57</v>
      </c>
      <c r="C283" s="28" t="s">
        <v>11</v>
      </c>
      <c r="D283" s="28" t="s">
        <v>38</v>
      </c>
      <c r="E283" s="28" t="s">
        <v>10</v>
      </c>
      <c r="F283" s="25" t="s">
        <v>365</v>
      </c>
      <c r="G283" s="28" t="s">
        <v>366</v>
      </c>
      <c r="H283" s="28" t="s">
        <v>367</v>
      </c>
      <c r="I283" s="28"/>
      <c r="J283" s="28"/>
    </row>
    <row r="284" spans="1:10" s="9" customFormat="1">
      <c r="A284" s="28" t="s">
        <v>379</v>
      </c>
      <c r="B284" s="28" t="s">
        <v>103</v>
      </c>
      <c r="C284" s="28" t="s">
        <v>11</v>
      </c>
      <c r="D284" s="28" t="s">
        <v>38</v>
      </c>
      <c r="E284" s="28" t="s">
        <v>10</v>
      </c>
      <c r="F284" s="25" t="s">
        <v>39</v>
      </c>
      <c r="G284" s="25" t="s">
        <v>40</v>
      </c>
      <c r="H284" s="28" t="s">
        <v>41</v>
      </c>
      <c r="I284" s="28"/>
      <c r="J284" s="28"/>
    </row>
    <row r="285" spans="1:10" s="9" customFormat="1">
      <c r="A285" s="28" t="s">
        <v>380</v>
      </c>
      <c r="B285" s="28" t="s">
        <v>37</v>
      </c>
      <c r="C285" s="28" t="s">
        <v>11</v>
      </c>
      <c r="D285" s="28" t="s">
        <v>38</v>
      </c>
      <c r="E285" s="28" t="s">
        <v>10</v>
      </c>
      <c r="F285" s="25" t="s">
        <v>39</v>
      </c>
      <c r="G285" s="25" t="s">
        <v>40</v>
      </c>
      <c r="H285" s="28" t="s">
        <v>41</v>
      </c>
      <c r="I285" s="28"/>
      <c r="J285" s="28"/>
    </row>
    <row r="286" spans="1:10" s="9" customFormat="1">
      <c r="A286" s="28" t="s">
        <v>381</v>
      </c>
      <c r="B286" s="28" t="s">
        <v>52</v>
      </c>
      <c r="C286" s="28" t="s">
        <v>11</v>
      </c>
      <c r="D286" s="28" t="s">
        <v>38</v>
      </c>
      <c r="E286" s="28" t="s">
        <v>10</v>
      </c>
      <c r="F286" s="25" t="s">
        <v>39</v>
      </c>
      <c r="G286" s="25" t="s">
        <v>40</v>
      </c>
      <c r="H286" s="28" t="s">
        <v>41</v>
      </c>
      <c r="I286" s="29"/>
      <c r="J286" s="29"/>
    </row>
    <row r="287" spans="1:10" s="9" customFormat="1">
      <c r="A287" s="28" t="s">
        <v>382</v>
      </c>
      <c r="B287" s="28" t="s">
        <v>241</v>
      </c>
      <c r="C287" s="28" t="s">
        <v>11</v>
      </c>
      <c r="D287" s="28" t="s">
        <v>38</v>
      </c>
      <c r="E287" s="28" t="s">
        <v>10</v>
      </c>
      <c r="F287" s="25" t="s">
        <v>214</v>
      </c>
      <c r="G287" s="28" t="s">
        <v>215</v>
      </c>
      <c r="H287" s="28" t="s">
        <v>216</v>
      </c>
      <c r="I287" s="29"/>
      <c r="J287" s="29"/>
    </row>
    <row r="288" spans="1:10" s="9" customFormat="1">
      <c r="A288" s="28" t="s">
        <v>383</v>
      </c>
      <c r="B288" s="28" t="s">
        <v>243</v>
      </c>
      <c r="C288" s="28" t="s">
        <v>11</v>
      </c>
      <c r="D288" s="28" t="s">
        <v>38</v>
      </c>
      <c r="E288" s="28" t="s">
        <v>10</v>
      </c>
      <c r="F288" s="25" t="s">
        <v>214</v>
      </c>
      <c r="G288" s="28" t="s">
        <v>215</v>
      </c>
      <c r="H288" s="28" t="s">
        <v>216</v>
      </c>
      <c r="I288" s="29"/>
      <c r="J288" s="29"/>
    </row>
    <row r="289" spans="1:10" s="9" customFormat="1">
      <c r="A289" s="28" t="s">
        <v>384</v>
      </c>
      <c r="B289" s="28" t="s">
        <v>245</v>
      </c>
      <c r="C289" s="28" t="s">
        <v>11</v>
      </c>
      <c r="D289" s="28" t="s">
        <v>38</v>
      </c>
      <c r="E289" s="28" t="s">
        <v>10</v>
      </c>
      <c r="F289" s="25" t="s">
        <v>214</v>
      </c>
      <c r="G289" s="28" t="s">
        <v>215</v>
      </c>
      <c r="H289" s="28" t="s">
        <v>216</v>
      </c>
      <c r="I289" s="29"/>
      <c r="J289" s="29"/>
    </row>
    <row r="290" spans="1:10" s="9" customFormat="1">
      <c r="A290" s="28" t="s">
        <v>385</v>
      </c>
      <c r="B290" s="28" t="s">
        <v>251</v>
      </c>
      <c r="C290" s="28" t="s">
        <v>11</v>
      </c>
      <c r="D290" s="28" t="s">
        <v>38</v>
      </c>
      <c r="E290" s="28" t="s">
        <v>10</v>
      </c>
      <c r="F290" s="25" t="s">
        <v>214</v>
      </c>
      <c r="G290" s="28" t="s">
        <v>215</v>
      </c>
      <c r="H290" s="28" t="s">
        <v>216</v>
      </c>
      <c r="I290" s="28"/>
      <c r="J290" s="28"/>
    </row>
    <row r="291" spans="1:10" s="9" customFormat="1">
      <c r="A291" s="28" t="s">
        <v>386</v>
      </c>
      <c r="B291" s="28" t="s">
        <v>254</v>
      </c>
      <c r="C291" s="28" t="s">
        <v>11</v>
      </c>
      <c r="D291" s="28" t="s">
        <v>38</v>
      </c>
      <c r="E291" s="28" t="s">
        <v>10</v>
      </c>
      <c r="F291" s="25" t="s">
        <v>214</v>
      </c>
      <c r="G291" s="28" t="s">
        <v>215</v>
      </c>
      <c r="H291" s="28" t="s">
        <v>216</v>
      </c>
      <c r="I291" s="28"/>
      <c r="J291" s="28"/>
    </row>
    <row r="292" spans="1:10" s="9" customFormat="1">
      <c r="A292" s="28" t="s">
        <v>387</v>
      </c>
      <c r="B292" s="28" t="s">
        <v>119</v>
      </c>
      <c r="C292" s="28" t="s">
        <v>11</v>
      </c>
      <c r="D292" s="28" t="s">
        <v>38</v>
      </c>
      <c r="E292" s="28" t="s">
        <v>10</v>
      </c>
      <c r="F292" s="25" t="s">
        <v>214</v>
      </c>
      <c r="G292" s="28" t="s">
        <v>215</v>
      </c>
      <c r="H292" s="28" t="s">
        <v>216</v>
      </c>
      <c r="I292" s="28"/>
      <c r="J292" s="28"/>
    </row>
    <row r="293" spans="1:10" s="9" customFormat="1">
      <c r="A293" s="28" t="s">
        <v>388</v>
      </c>
      <c r="B293" s="28" t="s">
        <v>257</v>
      </c>
      <c r="C293" s="28" t="s">
        <v>11</v>
      </c>
      <c r="D293" s="28" t="s">
        <v>38</v>
      </c>
      <c r="E293" s="28" t="s">
        <v>10</v>
      </c>
      <c r="F293" s="25" t="s">
        <v>214</v>
      </c>
      <c r="G293" s="28" t="s">
        <v>215</v>
      </c>
      <c r="H293" s="28" t="s">
        <v>216</v>
      </c>
      <c r="I293" s="28"/>
      <c r="J293" s="28"/>
    </row>
    <row r="294" spans="1:10" s="9" customFormat="1">
      <c r="A294" s="28" t="s">
        <v>389</v>
      </c>
      <c r="B294" s="28" t="s">
        <v>121</v>
      </c>
      <c r="C294" s="28" t="s">
        <v>11</v>
      </c>
      <c r="D294" s="28" t="s">
        <v>38</v>
      </c>
      <c r="E294" s="28" t="s">
        <v>10</v>
      </c>
      <c r="F294" s="25" t="s">
        <v>214</v>
      </c>
      <c r="G294" s="28" t="s">
        <v>215</v>
      </c>
      <c r="H294" s="28" t="s">
        <v>216</v>
      </c>
      <c r="I294" s="28"/>
      <c r="J294" s="28"/>
    </row>
    <row r="295" spans="1:10" s="9" customFormat="1">
      <c r="A295" s="28" t="s">
        <v>390</v>
      </c>
      <c r="B295" s="28" t="s">
        <v>261</v>
      </c>
      <c r="C295" s="28" t="s">
        <v>11</v>
      </c>
      <c r="D295" s="28" t="s">
        <v>38</v>
      </c>
      <c r="E295" s="28" t="s">
        <v>10</v>
      </c>
      <c r="F295" s="25" t="s">
        <v>214</v>
      </c>
      <c r="G295" s="28" t="s">
        <v>215</v>
      </c>
      <c r="H295" s="28" t="s">
        <v>216</v>
      </c>
      <c r="I295" s="28"/>
      <c r="J295" s="28"/>
    </row>
    <row r="296" spans="1:10" s="9" customFormat="1">
      <c r="A296" s="28" t="s">
        <v>391</v>
      </c>
      <c r="B296" s="28" t="s">
        <v>264</v>
      </c>
      <c r="C296" s="28" t="s">
        <v>11</v>
      </c>
      <c r="D296" s="28" t="s">
        <v>38</v>
      </c>
      <c r="E296" s="28" t="s">
        <v>10</v>
      </c>
      <c r="F296" s="25" t="s">
        <v>214</v>
      </c>
      <c r="G296" s="28" t="s">
        <v>215</v>
      </c>
      <c r="H296" s="28" t="s">
        <v>216</v>
      </c>
      <c r="I296" s="29"/>
      <c r="J296" s="29"/>
    </row>
    <row r="297" spans="1:10" s="9" customFormat="1">
      <c r="A297" s="28" t="s">
        <v>392</v>
      </c>
      <c r="B297" s="28" t="s">
        <v>267</v>
      </c>
      <c r="C297" s="28" t="s">
        <v>11</v>
      </c>
      <c r="D297" s="28" t="s">
        <v>38</v>
      </c>
      <c r="E297" s="28" t="s">
        <v>10</v>
      </c>
      <c r="F297" s="25" t="s">
        <v>214</v>
      </c>
      <c r="G297" s="28" t="s">
        <v>215</v>
      </c>
      <c r="H297" s="28" t="s">
        <v>216</v>
      </c>
      <c r="I297" s="29"/>
      <c r="J297" s="29"/>
    </row>
    <row r="298" spans="1:10" s="9" customFormat="1">
      <c r="A298" s="28" t="s">
        <v>393</v>
      </c>
      <c r="B298" s="28" t="s">
        <v>270</v>
      </c>
      <c r="C298" s="28" t="s">
        <v>11</v>
      </c>
      <c r="D298" s="28" t="s">
        <v>38</v>
      </c>
      <c r="E298" s="28" t="s">
        <v>10</v>
      </c>
      <c r="F298" s="25" t="s">
        <v>214</v>
      </c>
      <c r="G298" s="28" t="s">
        <v>215</v>
      </c>
      <c r="H298" s="28" t="s">
        <v>216</v>
      </c>
      <c r="I298" s="28"/>
      <c r="J298" s="28"/>
    </row>
    <row r="299" spans="1:10" s="9" customFormat="1">
      <c r="A299" s="28" t="s">
        <v>394</v>
      </c>
      <c r="B299" s="28" t="s">
        <v>272</v>
      </c>
      <c r="C299" s="28" t="s">
        <v>11</v>
      </c>
      <c r="D299" s="28" t="s">
        <v>38</v>
      </c>
      <c r="E299" s="28" t="s">
        <v>10</v>
      </c>
      <c r="F299" s="25" t="s">
        <v>214</v>
      </c>
      <c r="G299" s="28" t="s">
        <v>215</v>
      </c>
      <c r="H299" s="28" t="s">
        <v>216</v>
      </c>
      <c r="I299" s="28"/>
      <c r="J299" s="28"/>
    </row>
    <row r="300" spans="1:10" s="9" customFormat="1">
      <c r="A300" s="28" t="s">
        <v>395</v>
      </c>
      <c r="B300" s="28" t="s">
        <v>175</v>
      </c>
      <c r="C300" s="28" t="s">
        <v>11</v>
      </c>
      <c r="D300" s="28" t="s">
        <v>38</v>
      </c>
      <c r="E300" s="28" t="s">
        <v>10</v>
      </c>
      <c r="F300" s="25" t="s">
        <v>214</v>
      </c>
      <c r="G300" s="28" t="s">
        <v>215</v>
      </c>
      <c r="H300" s="28" t="s">
        <v>216</v>
      </c>
      <c r="I300" s="29"/>
      <c r="J300" s="29"/>
    </row>
    <row r="301" spans="1:10" s="9" customFormat="1">
      <c r="A301" s="28" t="s">
        <v>396</v>
      </c>
      <c r="B301" s="28" t="s">
        <v>275</v>
      </c>
      <c r="C301" s="28" t="s">
        <v>11</v>
      </c>
      <c r="D301" s="28" t="s">
        <v>38</v>
      </c>
      <c r="E301" s="28" t="s">
        <v>10</v>
      </c>
      <c r="F301" s="25" t="s">
        <v>214</v>
      </c>
      <c r="G301" s="28" t="s">
        <v>215</v>
      </c>
      <c r="H301" s="28" t="s">
        <v>216</v>
      </c>
      <c r="I301" s="29"/>
      <c r="J301" s="29"/>
    </row>
    <row r="302" spans="1:10" s="9" customFormat="1">
      <c r="A302" s="28" t="s">
        <v>397</v>
      </c>
      <c r="B302" s="28" t="s">
        <v>196</v>
      </c>
      <c r="C302" s="28" t="s">
        <v>11</v>
      </c>
      <c r="D302" s="28" t="s">
        <v>38</v>
      </c>
      <c r="E302" s="28" t="s">
        <v>10</v>
      </c>
      <c r="F302" s="25" t="s">
        <v>214</v>
      </c>
      <c r="G302" s="28" t="s">
        <v>215</v>
      </c>
      <c r="H302" s="28" t="s">
        <v>216</v>
      </c>
      <c r="I302" s="28"/>
      <c r="J302" s="28"/>
    </row>
    <row r="303" spans="1:10" s="9" customFormat="1">
      <c r="A303" s="28" t="s">
        <v>398</v>
      </c>
      <c r="B303" s="28" t="s">
        <v>278</v>
      </c>
      <c r="C303" s="28" t="s">
        <v>11</v>
      </c>
      <c r="D303" s="28" t="s">
        <v>38</v>
      </c>
      <c r="E303" s="28" t="s">
        <v>10</v>
      </c>
      <c r="F303" s="25" t="s">
        <v>214</v>
      </c>
      <c r="G303" s="28" t="s">
        <v>215</v>
      </c>
      <c r="H303" s="28" t="s">
        <v>216</v>
      </c>
      <c r="I303" s="28"/>
      <c r="J303" s="28"/>
    </row>
    <row r="304" spans="1:10" s="9" customFormat="1">
      <c r="A304" s="28" t="s">
        <v>399</v>
      </c>
      <c r="B304" s="28" t="s">
        <v>280</v>
      </c>
      <c r="C304" s="28" t="s">
        <v>11</v>
      </c>
      <c r="D304" s="28" t="s">
        <v>38</v>
      </c>
      <c r="E304" s="28" t="s">
        <v>10</v>
      </c>
      <c r="F304" s="25" t="s">
        <v>214</v>
      </c>
      <c r="G304" s="28" t="s">
        <v>215</v>
      </c>
      <c r="H304" s="28" t="s">
        <v>216</v>
      </c>
      <c r="I304" s="28"/>
      <c r="J304" s="28"/>
    </row>
    <row r="305" spans="1:10" s="9" customFormat="1">
      <c r="A305" s="28" t="s">
        <v>400</v>
      </c>
      <c r="B305" s="28" t="s">
        <v>236</v>
      </c>
      <c r="C305" s="28" t="s">
        <v>11</v>
      </c>
      <c r="D305" s="28" t="s">
        <v>38</v>
      </c>
      <c r="E305" s="28" t="s">
        <v>10</v>
      </c>
      <c r="F305" s="25" t="s">
        <v>214</v>
      </c>
      <c r="G305" s="28" t="s">
        <v>215</v>
      </c>
      <c r="H305" s="28" t="s">
        <v>216</v>
      </c>
      <c r="I305" s="28"/>
      <c r="J305" s="28"/>
    </row>
    <row r="306" spans="1:10" s="9" customFormat="1">
      <c r="A306" s="28" t="s">
        <v>401</v>
      </c>
      <c r="B306" s="28" t="s">
        <v>125</v>
      </c>
      <c r="C306" s="28" t="s">
        <v>11</v>
      </c>
      <c r="D306" s="28" t="s">
        <v>38</v>
      </c>
      <c r="E306" s="28" t="s">
        <v>10</v>
      </c>
      <c r="F306" s="25" t="s">
        <v>214</v>
      </c>
      <c r="G306" s="28" t="s">
        <v>215</v>
      </c>
      <c r="H306" s="28" t="s">
        <v>216</v>
      </c>
      <c r="I306" s="28"/>
      <c r="J306" s="28"/>
    </row>
    <row r="307" spans="1:10" s="9" customFormat="1">
      <c r="A307" s="28" t="s">
        <v>402</v>
      </c>
      <c r="B307" s="28" t="s">
        <v>284</v>
      </c>
      <c r="C307" s="28" t="s">
        <v>11</v>
      </c>
      <c r="D307" s="28" t="s">
        <v>38</v>
      </c>
      <c r="E307" s="28" t="s">
        <v>10</v>
      </c>
      <c r="F307" s="25" t="s">
        <v>214</v>
      </c>
      <c r="G307" s="28" t="s">
        <v>215</v>
      </c>
      <c r="H307" s="28" t="s">
        <v>216</v>
      </c>
      <c r="I307" s="28"/>
      <c r="J307" s="28"/>
    </row>
    <row r="308" spans="1:10" s="9" customFormat="1">
      <c r="A308" s="28" t="s">
        <v>403</v>
      </c>
      <c r="B308" s="28" t="s">
        <v>199</v>
      </c>
      <c r="C308" s="28" t="s">
        <v>11</v>
      </c>
      <c r="D308" s="28" t="s">
        <v>38</v>
      </c>
      <c r="E308" s="28" t="s">
        <v>10</v>
      </c>
      <c r="F308" s="25" t="s">
        <v>214</v>
      </c>
      <c r="G308" s="28" t="s">
        <v>215</v>
      </c>
      <c r="H308" s="28" t="s">
        <v>216</v>
      </c>
      <c r="I308" s="28"/>
      <c r="J308" s="28"/>
    </row>
    <row r="309" spans="1:10" s="9" customFormat="1">
      <c r="A309" s="28" t="s">
        <v>404</v>
      </c>
      <c r="B309" s="28" t="s">
        <v>289</v>
      </c>
      <c r="C309" s="28" t="s">
        <v>11</v>
      </c>
      <c r="D309" s="28" t="s">
        <v>38</v>
      </c>
      <c r="E309" s="28" t="s">
        <v>10</v>
      </c>
      <c r="F309" s="25" t="s">
        <v>214</v>
      </c>
      <c r="G309" s="28" t="s">
        <v>215</v>
      </c>
      <c r="H309" s="28" t="s">
        <v>216</v>
      </c>
      <c r="I309" s="28"/>
      <c r="J309" s="28"/>
    </row>
    <row r="310" spans="1:10" s="9" customFormat="1">
      <c r="A310" s="28" t="s">
        <v>405</v>
      </c>
      <c r="B310" s="28" t="s">
        <v>37</v>
      </c>
      <c r="C310" s="28" t="s">
        <v>11</v>
      </c>
      <c r="D310" s="28" t="s">
        <v>38</v>
      </c>
      <c r="E310" s="28" t="s">
        <v>10</v>
      </c>
      <c r="F310" s="25" t="s">
        <v>39</v>
      </c>
      <c r="G310" s="25" t="s">
        <v>40</v>
      </c>
      <c r="H310" s="28" t="s">
        <v>41</v>
      </c>
      <c r="I310" s="28"/>
      <c r="J310" s="28"/>
    </row>
    <row r="311" spans="1:10" s="9" customFormat="1">
      <c r="A311" s="28" t="s">
        <v>406</v>
      </c>
      <c r="B311" s="28" t="s">
        <v>37</v>
      </c>
      <c r="C311" s="28" t="s">
        <v>11</v>
      </c>
      <c r="D311" s="28" t="s">
        <v>38</v>
      </c>
      <c r="E311" s="28" t="s">
        <v>10</v>
      </c>
      <c r="F311" s="25" t="s">
        <v>39</v>
      </c>
      <c r="G311" s="25" t="s">
        <v>40</v>
      </c>
      <c r="H311" s="28" t="s">
        <v>41</v>
      </c>
      <c r="I311" s="28"/>
      <c r="J311" s="28"/>
    </row>
    <row r="312" spans="1:10" s="9" customFormat="1">
      <c r="A312" s="28" t="s">
        <v>407</v>
      </c>
      <c r="B312" s="28" t="s">
        <v>98</v>
      </c>
      <c r="C312" s="28" t="s">
        <v>11</v>
      </c>
      <c r="D312" s="28" t="s">
        <v>38</v>
      </c>
      <c r="E312" s="28" t="s">
        <v>10</v>
      </c>
      <c r="F312" s="25" t="s">
        <v>39</v>
      </c>
      <c r="G312" s="25" t="s">
        <v>40</v>
      </c>
      <c r="H312" s="28" t="s">
        <v>41</v>
      </c>
      <c r="I312" s="28"/>
      <c r="J312" s="28"/>
    </row>
    <row r="313" spans="1:10" s="9" customFormat="1">
      <c r="A313" s="28" t="s">
        <v>408</v>
      </c>
      <c r="B313" s="28" t="s">
        <v>100</v>
      </c>
      <c r="C313" s="28" t="s">
        <v>11</v>
      </c>
      <c r="D313" s="28" t="s">
        <v>38</v>
      </c>
      <c r="E313" s="28" t="s">
        <v>10</v>
      </c>
      <c r="F313" s="25" t="s">
        <v>39</v>
      </c>
      <c r="G313" s="25" t="s">
        <v>40</v>
      </c>
      <c r="H313" s="28" t="s">
        <v>41</v>
      </c>
      <c r="I313" s="28"/>
      <c r="J313" s="28"/>
    </row>
    <row r="314" spans="1:10" s="9" customFormat="1">
      <c r="A314" s="28" t="s">
        <v>409</v>
      </c>
      <c r="B314" s="28" t="s">
        <v>110</v>
      </c>
      <c r="C314" s="28" t="s">
        <v>11</v>
      </c>
      <c r="D314" s="28" t="s">
        <v>38</v>
      </c>
      <c r="E314" s="28" t="s">
        <v>10</v>
      </c>
      <c r="F314" s="25" t="s">
        <v>39</v>
      </c>
      <c r="G314" s="25" t="s">
        <v>40</v>
      </c>
      <c r="H314" s="28" t="s">
        <v>41</v>
      </c>
      <c r="I314" s="28"/>
      <c r="J314" s="28"/>
    </row>
    <row r="315" spans="1:10" s="9" customFormat="1">
      <c r="A315" s="28" t="s">
        <v>410</v>
      </c>
      <c r="B315" s="28" t="s">
        <v>112</v>
      </c>
      <c r="C315" s="28" t="s">
        <v>11</v>
      </c>
      <c r="D315" s="28" t="s">
        <v>38</v>
      </c>
      <c r="E315" s="28" t="s">
        <v>10</v>
      </c>
      <c r="F315" s="25" t="s">
        <v>39</v>
      </c>
      <c r="G315" s="25" t="s">
        <v>40</v>
      </c>
      <c r="H315" s="28" t="s">
        <v>41</v>
      </c>
      <c r="I315" s="28"/>
      <c r="J315" s="28"/>
    </row>
    <row r="316" spans="1:10" s="9" customFormat="1">
      <c r="A316" s="28" t="s">
        <v>411</v>
      </c>
      <c r="B316" s="28" t="s">
        <v>114</v>
      </c>
      <c r="C316" s="28" t="s">
        <v>11</v>
      </c>
      <c r="D316" s="28" t="s">
        <v>38</v>
      </c>
      <c r="E316" s="28" t="s">
        <v>10</v>
      </c>
      <c r="F316" s="25" t="s">
        <v>39</v>
      </c>
      <c r="G316" s="25" t="s">
        <v>40</v>
      </c>
      <c r="H316" s="28" t="s">
        <v>41</v>
      </c>
      <c r="I316" s="28"/>
      <c r="J316" s="28"/>
    </row>
    <row r="317" spans="1:10" s="9" customFormat="1">
      <c r="A317" s="28" t="s">
        <v>412</v>
      </c>
      <c r="B317" s="28" t="s">
        <v>103</v>
      </c>
      <c r="C317" s="28" t="s">
        <v>11</v>
      </c>
      <c r="D317" s="28" t="s">
        <v>38</v>
      </c>
      <c r="E317" s="28" t="s">
        <v>10</v>
      </c>
      <c r="F317" s="25" t="s">
        <v>39</v>
      </c>
      <c r="G317" s="25" t="s">
        <v>40</v>
      </c>
      <c r="H317" s="28" t="s">
        <v>41</v>
      </c>
      <c r="I317" s="30"/>
      <c r="J317" s="29"/>
    </row>
    <row r="318" spans="1:10" s="9" customFormat="1">
      <c r="A318" s="28" t="s">
        <v>413</v>
      </c>
      <c r="B318" s="28" t="s">
        <v>55</v>
      </c>
      <c r="C318" s="28" t="s">
        <v>11</v>
      </c>
      <c r="D318" s="28" t="s">
        <v>38</v>
      </c>
      <c r="E318" s="28" t="s">
        <v>10</v>
      </c>
      <c r="F318" s="25" t="s">
        <v>39</v>
      </c>
      <c r="G318" s="25" t="s">
        <v>40</v>
      </c>
      <c r="H318" s="28" t="s">
        <v>41</v>
      </c>
      <c r="I318" s="28"/>
      <c r="J318" s="28"/>
    </row>
    <row r="319" spans="1:10" s="9" customFormat="1">
      <c r="A319" s="28" t="s">
        <v>414</v>
      </c>
      <c r="B319" s="28" t="s">
        <v>105</v>
      </c>
      <c r="C319" s="28" t="s">
        <v>11</v>
      </c>
      <c r="D319" s="28" t="s">
        <v>38</v>
      </c>
      <c r="E319" s="28" t="s">
        <v>10</v>
      </c>
      <c r="F319" s="25" t="s">
        <v>39</v>
      </c>
      <c r="G319" s="25" t="s">
        <v>40</v>
      </c>
      <c r="H319" s="28" t="s">
        <v>41</v>
      </c>
      <c r="I319" s="28"/>
      <c r="J319" s="28"/>
    </row>
    <row r="320" spans="1:10" s="9" customFormat="1">
      <c r="A320" s="28" t="s">
        <v>415</v>
      </c>
      <c r="B320" s="28" t="s">
        <v>107</v>
      </c>
      <c r="C320" s="28" t="s">
        <v>11</v>
      </c>
      <c r="D320" s="28" t="s">
        <v>38</v>
      </c>
      <c r="E320" s="28" t="s">
        <v>10</v>
      </c>
      <c r="F320" s="25" t="s">
        <v>39</v>
      </c>
      <c r="G320" s="25" t="s">
        <v>40</v>
      </c>
      <c r="H320" s="28" t="s">
        <v>41</v>
      </c>
      <c r="I320" s="28"/>
      <c r="J320" s="28"/>
    </row>
    <row r="321" spans="1:10" s="9" customFormat="1">
      <c r="A321" s="28" t="s">
        <v>416</v>
      </c>
      <c r="B321" s="28" t="s">
        <v>125</v>
      </c>
      <c r="C321" s="28" t="s">
        <v>11</v>
      </c>
      <c r="D321" s="28" t="s">
        <v>38</v>
      </c>
      <c r="E321" s="28" t="s">
        <v>10</v>
      </c>
      <c r="F321" s="25" t="s">
        <v>39</v>
      </c>
      <c r="G321" s="25" t="s">
        <v>40</v>
      </c>
      <c r="H321" s="28" t="s">
        <v>41</v>
      </c>
      <c r="I321" s="29"/>
      <c r="J321" s="29"/>
    </row>
    <row r="322" spans="1:10" s="9" customFormat="1">
      <c r="A322" s="28" t="s">
        <v>417</v>
      </c>
      <c r="B322" s="28" t="s">
        <v>52</v>
      </c>
      <c r="C322" s="28" t="s">
        <v>11</v>
      </c>
      <c r="D322" s="28" t="s">
        <v>38</v>
      </c>
      <c r="E322" s="28" t="s">
        <v>10</v>
      </c>
      <c r="F322" s="25" t="s">
        <v>39</v>
      </c>
      <c r="G322" s="25" t="s">
        <v>40</v>
      </c>
      <c r="H322" s="28" t="s">
        <v>41</v>
      </c>
      <c r="I322" s="28"/>
      <c r="J322" s="28"/>
    </row>
    <row r="323" spans="1:10" s="9" customFormat="1">
      <c r="A323" s="28" t="s">
        <v>418</v>
      </c>
      <c r="B323" s="28" t="s">
        <v>57</v>
      </c>
      <c r="C323" s="28" t="s">
        <v>11</v>
      </c>
      <c r="D323" s="28" t="s">
        <v>38</v>
      </c>
      <c r="E323" s="28" t="s">
        <v>10</v>
      </c>
      <c r="F323" s="25" t="s">
        <v>39</v>
      </c>
      <c r="G323" s="25" t="s">
        <v>40</v>
      </c>
      <c r="H323" s="28" t="s">
        <v>41</v>
      </c>
      <c r="I323" s="28"/>
      <c r="J323" s="28"/>
    </row>
    <row r="324" spans="1:10" s="9" customFormat="1">
      <c r="A324" s="28" t="s">
        <v>419</v>
      </c>
      <c r="B324" s="28" t="s">
        <v>123</v>
      </c>
      <c r="C324" s="28" t="s">
        <v>11</v>
      </c>
      <c r="D324" s="28" t="s">
        <v>38</v>
      </c>
      <c r="E324" s="28" t="s">
        <v>10</v>
      </c>
      <c r="F324" s="25" t="s">
        <v>39</v>
      </c>
      <c r="G324" s="25" t="s">
        <v>40</v>
      </c>
      <c r="H324" s="28" t="s">
        <v>41</v>
      </c>
      <c r="I324" s="28"/>
      <c r="J324" s="28"/>
    </row>
    <row r="325" spans="1:10" s="9" customFormat="1">
      <c r="A325" s="28" t="s">
        <v>420</v>
      </c>
      <c r="B325" s="28" t="s">
        <v>37</v>
      </c>
      <c r="C325" s="28" t="s">
        <v>11</v>
      </c>
      <c r="D325" s="28" t="s">
        <v>38</v>
      </c>
      <c r="E325" s="28" t="s">
        <v>10</v>
      </c>
      <c r="F325" s="25" t="s">
        <v>39</v>
      </c>
      <c r="G325" s="25" t="s">
        <v>40</v>
      </c>
      <c r="H325" s="28" t="s">
        <v>41</v>
      </c>
      <c r="I325" s="28"/>
      <c r="J325" s="28"/>
    </row>
    <row r="326" spans="1:10" s="9" customFormat="1">
      <c r="A326" s="28" t="s">
        <v>421</v>
      </c>
      <c r="B326" s="28" t="s">
        <v>37</v>
      </c>
      <c r="C326" s="28" t="s">
        <v>11</v>
      </c>
      <c r="D326" s="28" t="s">
        <v>38</v>
      </c>
      <c r="E326" s="28" t="s">
        <v>10</v>
      </c>
      <c r="F326" s="25" t="s">
        <v>39</v>
      </c>
      <c r="G326" s="25" t="s">
        <v>40</v>
      </c>
      <c r="H326" s="28" t="s">
        <v>41</v>
      </c>
      <c r="I326" s="28"/>
      <c r="J326" s="28"/>
    </row>
    <row r="327" spans="1:10" s="9" customFormat="1">
      <c r="A327" s="28" t="s">
        <v>422</v>
      </c>
      <c r="B327" s="28" t="s">
        <v>98</v>
      </c>
      <c r="C327" s="28" t="s">
        <v>11</v>
      </c>
      <c r="D327" s="28" t="s">
        <v>38</v>
      </c>
      <c r="E327" s="28" t="s">
        <v>10</v>
      </c>
      <c r="F327" s="25" t="s">
        <v>39</v>
      </c>
      <c r="G327" s="25" t="s">
        <v>40</v>
      </c>
      <c r="H327" s="28" t="s">
        <v>41</v>
      </c>
      <c r="I327" s="29"/>
      <c r="J327" s="29"/>
    </row>
    <row r="328" spans="1:10" s="9" customFormat="1">
      <c r="A328" s="28" t="s">
        <v>423</v>
      </c>
      <c r="B328" s="28" t="s">
        <v>100</v>
      </c>
      <c r="C328" s="28" t="s">
        <v>11</v>
      </c>
      <c r="D328" s="28" t="s">
        <v>38</v>
      </c>
      <c r="E328" s="28" t="s">
        <v>10</v>
      </c>
      <c r="F328" s="25" t="s">
        <v>39</v>
      </c>
      <c r="G328" s="25" t="s">
        <v>40</v>
      </c>
      <c r="H328" s="28" t="s">
        <v>41</v>
      </c>
      <c r="I328" s="29"/>
      <c r="J328" s="29"/>
    </row>
    <row r="329" spans="1:10" s="9" customFormat="1">
      <c r="A329" s="28" t="s">
        <v>424</v>
      </c>
      <c r="B329" s="28" t="s">
        <v>110</v>
      </c>
      <c r="C329" s="28" t="s">
        <v>11</v>
      </c>
      <c r="D329" s="28" t="s">
        <v>38</v>
      </c>
      <c r="E329" s="28" t="s">
        <v>10</v>
      </c>
      <c r="F329" s="25" t="s">
        <v>39</v>
      </c>
      <c r="G329" s="25" t="s">
        <v>40</v>
      </c>
      <c r="H329" s="28" t="s">
        <v>41</v>
      </c>
      <c r="I329" s="28"/>
      <c r="J329" s="28"/>
    </row>
    <row r="330" spans="1:10" s="9" customFormat="1">
      <c r="A330" s="28" t="s">
        <v>425</v>
      </c>
      <c r="B330" s="28" t="s">
        <v>112</v>
      </c>
      <c r="C330" s="28" t="s">
        <v>11</v>
      </c>
      <c r="D330" s="28" t="s">
        <v>38</v>
      </c>
      <c r="E330" s="28" t="s">
        <v>10</v>
      </c>
      <c r="F330" s="25" t="s">
        <v>39</v>
      </c>
      <c r="G330" s="25" t="s">
        <v>40</v>
      </c>
      <c r="H330" s="28" t="s">
        <v>41</v>
      </c>
      <c r="I330" s="29"/>
      <c r="J330" s="29"/>
    </row>
    <row r="331" spans="1:10" s="9" customFormat="1">
      <c r="A331" s="28" t="s">
        <v>426</v>
      </c>
      <c r="B331" s="28" t="s">
        <v>114</v>
      </c>
      <c r="C331" s="28" t="s">
        <v>11</v>
      </c>
      <c r="D331" s="28" t="s">
        <v>38</v>
      </c>
      <c r="E331" s="28" t="s">
        <v>10</v>
      </c>
      <c r="F331" s="25" t="s">
        <v>39</v>
      </c>
      <c r="G331" s="25" t="s">
        <v>40</v>
      </c>
      <c r="H331" s="28" t="s">
        <v>41</v>
      </c>
      <c r="I331" s="28"/>
      <c r="J331" s="28"/>
    </row>
    <row r="332" spans="1:10" s="9" customFormat="1">
      <c r="A332" s="28" t="s">
        <v>427</v>
      </c>
      <c r="B332" s="28" t="s">
        <v>103</v>
      </c>
      <c r="C332" s="28" t="s">
        <v>11</v>
      </c>
      <c r="D332" s="28" t="s">
        <v>38</v>
      </c>
      <c r="E332" s="28" t="s">
        <v>10</v>
      </c>
      <c r="F332" s="25" t="s">
        <v>39</v>
      </c>
      <c r="G332" s="25" t="s">
        <v>40</v>
      </c>
      <c r="H332" s="28" t="s">
        <v>41</v>
      </c>
      <c r="I332" s="28"/>
      <c r="J332" s="28"/>
    </row>
    <row r="333" spans="1:10" s="9" customFormat="1">
      <c r="A333" s="28" t="s">
        <v>428</v>
      </c>
      <c r="B333" s="28" t="s">
        <v>55</v>
      </c>
      <c r="C333" s="28" t="s">
        <v>11</v>
      </c>
      <c r="D333" s="28" t="s">
        <v>38</v>
      </c>
      <c r="E333" s="28" t="s">
        <v>10</v>
      </c>
      <c r="F333" s="25" t="s">
        <v>39</v>
      </c>
      <c r="G333" s="25" t="s">
        <v>40</v>
      </c>
      <c r="H333" s="28" t="s">
        <v>41</v>
      </c>
      <c r="I333" s="28"/>
      <c r="J333" s="28"/>
    </row>
    <row r="334" spans="1:10" s="9" customFormat="1">
      <c r="A334" s="28" t="s">
        <v>429</v>
      </c>
      <c r="B334" s="28" t="s">
        <v>105</v>
      </c>
      <c r="C334" s="28" t="s">
        <v>11</v>
      </c>
      <c r="D334" s="28" t="s">
        <v>38</v>
      </c>
      <c r="E334" s="28" t="s">
        <v>10</v>
      </c>
      <c r="F334" s="25" t="s">
        <v>39</v>
      </c>
      <c r="G334" s="25" t="s">
        <v>40</v>
      </c>
      <c r="H334" s="28" t="s">
        <v>41</v>
      </c>
      <c r="I334" s="28"/>
      <c r="J334" s="29"/>
    </row>
    <row r="335" spans="1:10" s="9" customFormat="1">
      <c r="A335" s="28" t="s">
        <v>430</v>
      </c>
      <c r="B335" s="28" t="s">
        <v>107</v>
      </c>
      <c r="C335" s="28" t="s">
        <v>11</v>
      </c>
      <c r="D335" s="28" t="s">
        <v>38</v>
      </c>
      <c r="E335" s="28" t="s">
        <v>10</v>
      </c>
      <c r="F335" s="25" t="s">
        <v>39</v>
      </c>
      <c r="G335" s="25" t="s">
        <v>40</v>
      </c>
      <c r="H335" s="28" t="s">
        <v>41</v>
      </c>
      <c r="I335" s="28"/>
      <c r="J335" s="28"/>
    </row>
    <row r="336" spans="1:10" s="9" customFormat="1">
      <c r="A336" s="28" t="s">
        <v>431</v>
      </c>
      <c r="B336" s="28" t="s">
        <v>52</v>
      </c>
      <c r="C336" s="28" t="s">
        <v>11</v>
      </c>
      <c r="D336" s="28" t="s">
        <v>38</v>
      </c>
      <c r="E336" s="28" t="s">
        <v>10</v>
      </c>
      <c r="F336" s="25" t="s">
        <v>39</v>
      </c>
      <c r="G336" s="25" t="s">
        <v>40</v>
      </c>
      <c r="H336" s="28" t="s">
        <v>41</v>
      </c>
      <c r="I336" s="28"/>
      <c r="J336" s="28"/>
    </row>
    <row r="337" spans="1:10" s="9" customFormat="1">
      <c r="A337" s="28" t="s">
        <v>432</v>
      </c>
      <c r="B337" s="28" t="s">
        <v>37</v>
      </c>
      <c r="C337" s="28" t="s">
        <v>11</v>
      </c>
      <c r="D337" s="28" t="s">
        <v>38</v>
      </c>
      <c r="E337" s="28" t="s">
        <v>10</v>
      </c>
      <c r="F337" s="25" t="s">
        <v>39</v>
      </c>
      <c r="G337" s="25" t="s">
        <v>40</v>
      </c>
      <c r="H337" s="28" t="s">
        <v>41</v>
      </c>
      <c r="I337" s="28"/>
      <c r="J337" s="28"/>
    </row>
    <row r="338" spans="1:10" s="9" customFormat="1">
      <c r="A338" s="28" t="s">
        <v>433</v>
      </c>
      <c r="B338" s="28" t="s">
        <v>57</v>
      </c>
      <c r="C338" s="28" t="s">
        <v>11</v>
      </c>
      <c r="D338" s="28" t="s">
        <v>38</v>
      </c>
      <c r="E338" s="28" t="s">
        <v>10</v>
      </c>
      <c r="F338" s="25" t="s">
        <v>39</v>
      </c>
      <c r="G338" s="25" t="s">
        <v>40</v>
      </c>
      <c r="H338" s="28" t="s">
        <v>41</v>
      </c>
      <c r="I338" s="28"/>
      <c r="J338" s="28"/>
    </row>
    <row r="339" spans="1:10" s="9" customFormat="1">
      <c r="A339" s="28" t="s">
        <v>434</v>
      </c>
      <c r="B339" s="28" t="s">
        <v>100</v>
      </c>
      <c r="C339" s="28" t="s">
        <v>11</v>
      </c>
      <c r="D339" s="28" t="s">
        <v>38</v>
      </c>
      <c r="E339" s="28" t="s">
        <v>10</v>
      </c>
      <c r="F339" s="25" t="s">
        <v>39</v>
      </c>
      <c r="G339" s="25" t="s">
        <v>40</v>
      </c>
      <c r="H339" s="28" t="s">
        <v>41</v>
      </c>
      <c r="I339" s="28"/>
      <c r="J339" s="28"/>
    </row>
    <row r="340" spans="1:10" s="9" customFormat="1">
      <c r="A340" s="28" t="s">
        <v>435</v>
      </c>
      <c r="B340" s="28" t="s">
        <v>110</v>
      </c>
      <c r="C340" s="28" t="s">
        <v>11</v>
      </c>
      <c r="D340" s="28" t="s">
        <v>38</v>
      </c>
      <c r="E340" s="28" t="s">
        <v>10</v>
      </c>
      <c r="F340" s="25" t="s">
        <v>39</v>
      </c>
      <c r="G340" s="25" t="s">
        <v>40</v>
      </c>
      <c r="H340" s="28" t="s">
        <v>41</v>
      </c>
      <c r="I340" s="28"/>
      <c r="J340" s="28"/>
    </row>
    <row r="341" spans="1:10" s="9" customFormat="1">
      <c r="A341" s="28" t="s">
        <v>436</v>
      </c>
      <c r="B341" s="28" t="s">
        <v>103</v>
      </c>
      <c r="C341" s="28" t="s">
        <v>11</v>
      </c>
      <c r="D341" s="28" t="s">
        <v>38</v>
      </c>
      <c r="E341" s="28" t="s">
        <v>10</v>
      </c>
      <c r="F341" s="25" t="s">
        <v>39</v>
      </c>
      <c r="G341" s="25" t="s">
        <v>40</v>
      </c>
      <c r="H341" s="28" t="s">
        <v>41</v>
      </c>
      <c r="I341" s="28"/>
      <c r="J341" s="28"/>
    </row>
    <row r="342" spans="1:10" s="9" customFormat="1">
      <c r="A342" s="28" t="s">
        <v>437</v>
      </c>
      <c r="B342" s="28" t="s">
        <v>55</v>
      </c>
      <c r="C342" s="28" t="s">
        <v>11</v>
      </c>
      <c r="D342" s="28" t="s">
        <v>38</v>
      </c>
      <c r="E342" s="28" t="s">
        <v>10</v>
      </c>
      <c r="F342" s="25" t="s">
        <v>39</v>
      </c>
      <c r="G342" s="25" t="s">
        <v>40</v>
      </c>
      <c r="H342" s="28" t="s">
        <v>41</v>
      </c>
      <c r="I342" s="28"/>
      <c r="J342" s="28"/>
    </row>
    <row r="343" spans="1:10" s="9" customFormat="1">
      <c r="A343" s="28" t="s">
        <v>438</v>
      </c>
      <c r="B343" s="28" t="s">
        <v>105</v>
      </c>
      <c r="C343" s="28" t="s">
        <v>11</v>
      </c>
      <c r="D343" s="28" t="s">
        <v>38</v>
      </c>
      <c r="E343" s="28" t="s">
        <v>10</v>
      </c>
      <c r="F343" s="25" t="s">
        <v>39</v>
      </c>
      <c r="G343" s="25" t="s">
        <v>40</v>
      </c>
      <c r="H343" s="28" t="s">
        <v>41</v>
      </c>
      <c r="I343" s="28"/>
      <c r="J343" s="28"/>
    </row>
    <row r="344" spans="1:10" s="9" customFormat="1">
      <c r="A344" s="28" t="s">
        <v>439</v>
      </c>
      <c r="B344" s="28" t="s">
        <v>52</v>
      </c>
      <c r="C344" s="28" t="s">
        <v>11</v>
      </c>
      <c r="D344" s="28" t="s">
        <v>38</v>
      </c>
      <c r="E344" s="28" t="s">
        <v>10</v>
      </c>
      <c r="F344" s="25" t="s">
        <v>39</v>
      </c>
      <c r="G344" s="25" t="s">
        <v>40</v>
      </c>
      <c r="H344" s="28" t="s">
        <v>41</v>
      </c>
      <c r="I344" s="28"/>
      <c r="J344" s="28"/>
    </row>
    <row r="345" spans="1:10" s="9" customFormat="1">
      <c r="A345" s="28" t="s">
        <v>440</v>
      </c>
      <c r="B345" s="28" t="s">
        <v>37</v>
      </c>
      <c r="C345" s="28" t="s">
        <v>11</v>
      </c>
      <c r="D345" s="28" t="s">
        <v>38</v>
      </c>
      <c r="E345" s="28" t="s">
        <v>10</v>
      </c>
      <c r="F345" s="25" t="s">
        <v>39</v>
      </c>
      <c r="G345" s="25" t="s">
        <v>40</v>
      </c>
      <c r="H345" s="28" t="s">
        <v>41</v>
      </c>
      <c r="I345" s="28"/>
      <c r="J345" s="28"/>
    </row>
    <row r="346" spans="1:10" s="9" customFormat="1">
      <c r="A346" s="28" t="s">
        <v>441</v>
      </c>
      <c r="B346" s="28" t="s">
        <v>57</v>
      </c>
      <c r="C346" s="28" t="s">
        <v>11</v>
      </c>
      <c r="D346" s="28" t="s">
        <v>38</v>
      </c>
      <c r="E346" s="28" t="s">
        <v>10</v>
      </c>
      <c r="F346" s="25" t="s">
        <v>39</v>
      </c>
      <c r="G346" s="25" t="s">
        <v>40</v>
      </c>
      <c r="H346" s="28" t="s">
        <v>41</v>
      </c>
      <c r="I346" s="28"/>
      <c r="J346" s="28"/>
    </row>
    <row r="347" spans="1:10" s="9" customFormat="1">
      <c r="A347" s="28" t="s">
        <v>442</v>
      </c>
      <c r="B347" s="28" t="s">
        <v>103</v>
      </c>
      <c r="C347" s="28" t="s">
        <v>11</v>
      </c>
      <c r="D347" s="28" t="s">
        <v>38</v>
      </c>
      <c r="E347" s="28" t="s">
        <v>10</v>
      </c>
      <c r="F347" s="25" t="s">
        <v>154</v>
      </c>
      <c r="G347" s="28" t="s">
        <v>155</v>
      </c>
      <c r="H347" s="28" t="s">
        <v>156</v>
      </c>
      <c r="I347" s="29"/>
      <c r="J347" s="29"/>
    </row>
    <row r="348" spans="1:10" s="9" customFormat="1">
      <c r="A348" s="28" t="s">
        <v>443</v>
      </c>
      <c r="B348" s="28" t="s">
        <v>110</v>
      </c>
      <c r="C348" s="28" t="s">
        <v>11</v>
      </c>
      <c r="D348" s="28" t="s">
        <v>38</v>
      </c>
      <c r="E348" s="28" t="s">
        <v>10</v>
      </c>
      <c r="F348" s="25" t="s">
        <v>154</v>
      </c>
      <c r="G348" s="28" t="s">
        <v>155</v>
      </c>
      <c r="H348" s="28" t="s">
        <v>156</v>
      </c>
      <c r="I348" s="28"/>
      <c r="J348" s="28"/>
    </row>
    <row r="349" spans="1:10" s="9" customFormat="1">
      <c r="A349" s="28" t="s">
        <v>444</v>
      </c>
      <c r="B349" s="28" t="s">
        <v>52</v>
      </c>
      <c r="C349" s="28" t="s">
        <v>11</v>
      </c>
      <c r="D349" s="28" t="s">
        <v>38</v>
      </c>
      <c r="E349" s="28" t="s">
        <v>10</v>
      </c>
      <c r="F349" s="25" t="s">
        <v>154</v>
      </c>
      <c r="G349" s="28" t="s">
        <v>155</v>
      </c>
      <c r="H349" s="28" t="s">
        <v>156</v>
      </c>
      <c r="I349" s="28"/>
      <c r="J349" s="28"/>
    </row>
    <row r="350" spans="1:10" s="9" customFormat="1">
      <c r="A350" s="28" t="s">
        <v>445</v>
      </c>
      <c r="B350" s="28" t="s">
        <v>57</v>
      </c>
      <c r="C350" s="28" t="s">
        <v>11</v>
      </c>
      <c r="D350" s="28" t="s">
        <v>38</v>
      </c>
      <c r="E350" s="28" t="s">
        <v>10</v>
      </c>
      <c r="F350" s="25" t="s">
        <v>154</v>
      </c>
      <c r="G350" s="28" t="s">
        <v>155</v>
      </c>
      <c r="H350" s="28" t="s">
        <v>156</v>
      </c>
      <c r="I350" s="28"/>
      <c r="J350" s="28"/>
    </row>
    <row r="351" spans="1:10" s="9" customFormat="1">
      <c r="A351" s="28" t="s">
        <v>446</v>
      </c>
      <c r="B351" s="28" t="s">
        <v>98</v>
      </c>
      <c r="C351" s="28" t="s">
        <v>11</v>
      </c>
      <c r="D351" s="28" t="s">
        <v>38</v>
      </c>
      <c r="E351" s="28" t="s">
        <v>10</v>
      </c>
      <c r="F351" s="25" t="s">
        <v>154</v>
      </c>
      <c r="G351" s="28" t="s">
        <v>155</v>
      </c>
      <c r="H351" s="28" t="s">
        <v>156</v>
      </c>
      <c r="I351" s="28"/>
      <c r="J351" s="28"/>
    </row>
    <row r="352" spans="1:10" s="9" customFormat="1">
      <c r="A352" s="28" t="s">
        <v>447</v>
      </c>
      <c r="B352" s="28" t="s">
        <v>37</v>
      </c>
      <c r="C352" s="28" t="s">
        <v>11</v>
      </c>
      <c r="D352" s="28" t="s">
        <v>38</v>
      </c>
      <c r="E352" s="28" t="s">
        <v>10</v>
      </c>
      <c r="F352" s="25" t="s">
        <v>91</v>
      </c>
      <c r="G352" s="28" t="s">
        <v>92</v>
      </c>
      <c r="H352" s="28" t="s">
        <v>93</v>
      </c>
      <c r="I352" s="28"/>
      <c r="J352" s="28"/>
    </row>
    <row r="353" spans="1:10" s="9" customFormat="1">
      <c r="A353" s="28" t="s">
        <v>448</v>
      </c>
      <c r="B353" s="28" t="s">
        <v>103</v>
      </c>
      <c r="C353" s="28" t="s">
        <v>11</v>
      </c>
      <c r="D353" s="28" t="s">
        <v>38</v>
      </c>
      <c r="E353" s="28" t="s">
        <v>10</v>
      </c>
      <c r="F353" s="25" t="s">
        <v>39</v>
      </c>
      <c r="G353" s="25" t="s">
        <v>40</v>
      </c>
      <c r="H353" s="28" t="s">
        <v>41</v>
      </c>
      <c r="I353" s="28"/>
      <c r="J353" s="28"/>
    </row>
    <row r="354" spans="1:10" s="9" customFormat="1">
      <c r="A354" s="28" t="s">
        <v>449</v>
      </c>
      <c r="B354" s="28" t="s">
        <v>199</v>
      </c>
      <c r="C354" s="28" t="s">
        <v>11</v>
      </c>
      <c r="D354" s="28" t="s">
        <v>38</v>
      </c>
      <c r="E354" s="28" t="s">
        <v>10</v>
      </c>
      <c r="F354" s="25" t="s">
        <v>39</v>
      </c>
      <c r="G354" s="25" t="s">
        <v>40</v>
      </c>
      <c r="H354" s="28" t="s">
        <v>41</v>
      </c>
      <c r="I354" s="28"/>
      <c r="J354" s="28"/>
    </row>
    <row r="355" spans="1:10" s="9" customFormat="1">
      <c r="A355" s="28" t="s">
        <v>450</v>
      </c>
      <c r="B355" s="28" t="s">
        <v>278</v>
      </c>
      <c r="C355" s="28" t="s">
        <v>11</v>
      </c>
      <c r="D355" s="28" t="s">
        <v>38</v>
      </c>
      <c r="E355" s="28" t="s">
        <v>10</v>
      </c>
      <c r="F355" s="25" t="s">
        <v>39</v>
      </c>
      <c r="G355" s="25" t="s">
        <v>40</v>
      </c>
      <c r="H355" s="28" t="s">
        <v>41</v>
      </c>
      <c r="I355" s="28"/>
      <c r="J355" s="29"/>
    </row>
    <row r="356" spans="1:10" s="9" customFormat="1">
      <c r="A356" s="28" t="s">
        <v>451</v>
      </c>
      <c r="B356" s="28" t="s">
        <v>55</v>
      </c>
      <c r="C356" s="28" t="s">
        <v>11</v>
      </c>
      <c r="D356" s="28" t="s">
        <v>38</v>
      </c>
      <c r="E356" s="28" t="s">
        <v>10</v>
      </c>
      <c r="F356" s="25" t="s">
        <v>154</v>
      </c>
      <c r="G356" s="28" t="s">
        <v>155</v>
      </c>
      <c r="H356" s="28" t="s">
        <v>156</v>
      </c>
      <c r="I356" s="28"/>
      <c r="J356" s="28"/>
    </row>
    <row r="357" spans="1:10" s="9" customFormat="1">
      <c r="A357" s="28" t="s">
        <v>452</v>
      </c>
      <c r="B357" s="28" t="s">
        <v>98</v>
      </c>
      <c r="C357" s="28" t="s">
        <v>11</v>
      </c>
      <c r="D357" s="28" t="s">
        <v>38</v>
      </c>
      <c r="E357" s="28" t="s">
        <v>10</v>
      </c>
      <c r="F357" s="25" t="s">
        <v>39</v>
      </c>
      <c r="G357" s="25" t="s">
        <v>40</v>
      </c>
      <c r="H357" s="28" t="s">
        <v>41</v>
      </c>
      <c r="I357" s="28"/>
      <c r="J357" s="28"/>
    </row>
    <row r="358" spans="1:10" s="9" customFormat="1">
      <c r="A358" s="28" t="s">
        <v>453</v>
      </c>
      <c r="B358" s="28" t="s">
        <v>100</v>
      </c>
      <c r="C358" s="28" t="s">
        <v>11</v>
      </c>
      <c r="D358" s="28" t="s">
        <v>38</v>
      </c>
      <c r="E358" s="28" t="s">
        <v>10</v>
      </c>
      <c r="F358" s="25" t="s">
        <v>39</v>
      </c>
      <c r="G358" s="25" t="s">
        <v>40</v>
      </c>
      <c r="H358" s="28" t="s">
        <v>41</v>
      </c>
      <c r="I358" s="28"/>
      <c r="J358" s="28"/>
    </row>
    <row r="359" spans="1:10" s="9" customFormat="1">
      <c r="A359" s="28" t="s">
        <v>454</v>
      </c>
      <c r="B359" s="28" t="s">
        <v>110</v>
      </c>
      <c r="C359" s="28" t="s">
        <v>11</v>
      </c>
      <c r="D359" s="28" t="s">
        <v>38</v>
      </c>
      <c r="E359" s="28" t="s">
        <v>10</v>
      </c>
      <c r="F359" s="25" t="s">
        <v>39</v>
      </c>
      <c r="G359" s="25" t="s">
        <v>40</v>
      </c>
      <c r="H359" s="28" t="s">
        <v>41</v>
      </c>
      <c r="I359" s="28"/>
      <c r="J359" s="28"/>
    </row>
    <row r="360" spans="1:10" s="9" customFormat="1">
      <c r="A360" s="28" t="s">
        <v>455</v>
      </c>
      <c r="B360" s="28" t="s">
        <v>112</v>
      </c>
      <c r="C360" s="28" t="s">
        <v>11</v>
      </c>
      <c r="D360" s="28" t="s">
        <v>38</v>
      </c>
      <c r="E360" s="28" t="s">
        <v>10</v>
      </c>
      <c r="F360" s="25" t="s">
        <v>39</v>
      </c>
      <c r="G360" s="25" t="s">
        <v>40</v>
      </c>
      <c r="H360" s="28" t="s">
        <v>41</v>
      </c>
      <c r="I360" s="29"/>
      <c r="J360" s="29"/>
    </row>
    <row r="361" spans="1:10" s="9" customFormat="1">
      <c r="A361" s="28" t="s">
        <v>456</v>
      </c>
      <c r="B361" s="28" t="s">
        <v>114</v>
      </c>
      <c r="C361" s="28" t="s">
        <v>11</v>
      </c>
      <c r="D361" s="28" t="s">
        <v>38</v>
      </c>
      <c r="E361" s="28" t="s">
        <v>10</v>
      </c>
      <c r="F361" s="25" t="s">
        <v>39</v>
      </c>
      <c r="G361" s="25" t="s">
        <v>40</v>
      </c>
      <c r="H361" s="28" t="s">
        <v>41</v>
      </c>
      <c r="I361" s="28"/>
      <c r="J361" s="28"/>
    </row>
    <row r="362" spans="1:10" s="9" customFormat="1">
      <c r="A362" s="28" t="s">
        <v>457</v>
      </c>
      <c r="B362" s="28" t="s">
        <v>103</v>
      </c>
      <c r="C362" s="28" t="s">
        <v>11</v>
      </c>
      <c r="D362" s="28" t="s">
        <v>38</v>
      </c>
      <c r="E362" s="28" t="s">
        <v>10</v>
      </c>
      <c r="F362" s="25" t="s">
        <v>39</v>
      </c>
      <c r="G362" s="25" t="s">
        <v>40</v>
      </c>
      <c r="H362" s="28" t="s">
        <v>41</v>
      </c>
      <c r="I362" s="28"/>
      <c r="J362" s="28"/>
    </row>
    <row r="363" spans="1:10" s="9" customFormat="1">
      <c r="A363" s="28" t="s">
        <v>458</v>
      </c>
      <c r="B363" s="28" t="s">
        <v>55</v>
      </c>
      <c r="C363" s="28" t="s">
        <v>11</v>
      </c>
      <c r="D363" s="28" t="s">
        <v>38</v>
      </c>
      <c r="E363" s="28" t="s">
        <v>10</v>
      </c>
      <c r="F363" s="25" t="s">
        <v>39</v>
      </c>
      <c r="G363" s="25" t="s">
        <v>40</v>
      </c>
      <c r="H363" s="28" t="s">
        <v>41</v>
      </c>
      <c r="I363" s="28"/>
      <c r="J363" s="28"/>
    </row>
    <row r="364" spans="1:10" s="9" customFormat="1">
      <c r="A364" s="28" t="s">
        <v>459</v>
      </c>
      <c r="B364" s="28" t="s">
        <v>105</v>
      </c>
      <c r="C364" s="28" t="s">
        <v>11</v>
      </c>
      <c r="D364" s="28" t="s">
        <v>38</v>
      </c>
      <c r="E364" s="28" t="s">
        <v>10</v>
      </c>
      <c r="F364" s="25" t="s">
        <v>39</v>
      </c>
      <c r="G364" s="25" t="s">
        <v>40</v>
      </c>
      <c r="H364" s="28" t="s">
        <v>41</v>
      </c>
      <c r="I364" s="28"/>
      <c r="J364" s="28"/>
    </row>
    <row r="365" spans="1:10" s="9" customFormat="1">
      <c r="A365" s="28" t="s">
        <v>460</v>
      </c>
      <c r="B365" s="28" t="s">
        <v>107</v>
      </c>
      <c r="C365" s="28" t="s">
        <v>11</v>
      </c>
      <c r="D365" s="28" t="s">
        <v>38</v>
      </c>
      <c r="E365" s="28" t="s">
        <v>10</v>
      </c>
      <c r="F365" s="25" t="s">
        <v>39</v>
      </c>
      <c r="G365" s="25" t="s">
        <v>40</v>
      </c>
      <c r="H365" s="28" t="s">
        <v>41</v>
      </c>
      <c r="I365" s="29"/>
      <c r="J365" s="29"/>
    </row>
    <row r="366" spans="1:10" s="9" customFormat="1">
      <c r="A366" s="28" t="s">
        <v>461</v>
      </c>
      <c r="B366" s="28" t="s">
        <v>52</v>
      </c>
      <c r="C366" s="28" t="s">
        <v>11</v>
      </c>
      <c r="D366" s="28" t="s">
        <v>38</v>
      </c>
      <c r="E366" s="28" t="s">
        <v>10</v>
      </c>
      <c r="F366" s="25" t="s">
        <v>39</v>
      </c>
      <c r="G366" s="25" t="s">
        <v>40</v>
      </c>
      <c r="H366" s="28" t="s">
        <v>41</v>
      </c>
      <c r="I366" s="28"/>
      <c r="J366" s="28"/>
    </row>
    <row r="367" spans="1:10" s="9" customFormat="1">
      <c r="A367" s="28" t="s">
        <v>462</v>
      </c>
      <c r="B367" s="28" t="s">
        <v>37</v>
      </c>
      <c r="C367" s="28" t="s">
        <v>11</v>
      </c>
      <c r="D367" s="28" t="s">
        <v>38</v>
      </c>
      <c r="E367" s="28" t="s">
        <v>10</v>
      </c>
      <c r="F367" s="25" t="s">
        <v>39</v>
      </c>
      <c r="G367" s="25" t="s">
        <v>40</v>
      </c>
      <c r="H367" s="28" t="s">
        <v>41</v>
      </c>
      <c r="I367" s="28"/>
      <c r="J367" s="28"/>
    </row>
    <row r="368" spans="1:10" s="9" customFormat="1">
      <c r="A368" s="28" t="s">
        <v>463</v>
      </c>
      <c r="B368" s="28" t="s">
        <v>57</v>
      </c>
      <c r="C368" s="28" t="s">
        <v>11</v>
      </c>
      <c r="D368" s="28" t="s">
        <v>38</v>
      </c>
      <c r="E368" s="28" t="s">
        <v>10</v>
      </c>
      <c r="F368" s="25" t="s">
        <v>39</v>
      </c>
      <c r="G368" s="25" t="s">
        <v>40</v>
      </c>
      <c r="H368" s="28" t="s">
        <v>41</v>
      </c>
      <c r="I368" s="28"/>
      <c r="J368" s="28"/>
    </row>
    <row r="369" spans="1:10" s="9" customFormat="1">
      <c r="A369" s="28" t="s">
        <v>464</v>
      </c>
      <c r="B369" s="28" t="s">
        <v>98</v>
      </c>
      <c r="C369" s="28" t="s">
        <v>11</v>
      </c>
      <c r="D369" s="28" t="s">
        <v>38</v>
      </c>
      <c r="E369" s="28" t="s">
        <v>10</v>
      </c>
      <c r="F369" s="25" t="s">
        <v>39</v>
      </c>
      <c r="G369" s="25" t="s">
        <v>40</v>
      </c>
      <c r="H369" s="28" t="s">
        <v>41</v>
      </c>
      <c r="I369" s="28"/>
      <c r="J369" s="28"/>
    </row>
    <row r="370" spans="1:10" s="9" customFormat="1">
      <c r="A370" s="28" t="s">
        <v>465</v>
      </c>
      <c r="B370" s="28" t="s">
        <v>100</v>
      </c>
      <c r="C370" s="28" t="s">
        <v>11</v>
      </c>
      <c r="D370" s="28" t="s">
        <v>38</v>
      </c>
      <c r="E370" s="28" t="s">
        <v>10</v>
      </c>
      <c r="F370" s="25" t="s">
        <v>39</v>
      </c>
      <c r="G370" s="25" t="s">
        <v>40</v>
      </c>
      <c r="H370" s="28" t="s">
        <v>41</v>
      </c>
      <c r="I370" s="28"/>
      <c r="J370" s="28"/>
    </row>
    <row r="371" spans="1:10" s="9" customFormat="1">
      <c r="A371" s="28" t="s">
        <v>466</v>
      </c>
      <c r="B371" s="28" t="s">
        <v>110</v>
      </c>
      <c r="C371" s="28" t="s">
        <v>11</v>
      </c>
      <c r="D371" s="28" t="s">
        <v>38</v>
      </c>
      <c r="E371" s="28" t="s">
        <v>10</v>
      </c>
      <c r="F371" s="25" t="s">
        <v>39</v>
      </c>
      <c r="G371" s="25" t="s">
        <v>40</v>
      </c>
      <c r="H371" s="28" t="s">
        <v>41</v>
      </c>
      <c r="I371" s="28"/>
      <c r="J371" s="28"/>
    </row>
    <row r="372" spans="1:10" s="9" customFormat="1">
      <c r="A372" s="28" t="s">
        <v>467</v>
      </c>
      <c r="B372" s="28" t="s">
        <v>112</v>
      </c>
      <c r="C372" s="28" t="s">
        <v>11</v>
      </c>
      <c r="D372" s="28" t="s">
        <v>38</v>
      </c>
      <c r="E372" s="28" t="s">
        <v>10</v>
      </c>
      <c r="F372" s="25" t="s">
        <v>39</v>
      </c>
      <c r="G372" s="25" t="s">
        <v>40</v>
      </c>
      <c r="H372" s="28" t="s">
        <v>41</v>
      </c>
      <c r="I372" s="28"/>
      <c r="J372" s="28"/>
    </row>
    <row r="373" spans="1:10" s="9" customFormat="1">
      <c r="A373" s="28" t="s">
        <v>468</v>
      </c>
      <c r="B373" s="28" t="s">
        <v>114</v>
      </c>
      <c r="C373" s="28" t="s">
        <v>11</v>
      </c>
      <c r="D373" s="28" t="s">
        <v>38</v>
      </c>
      <c r="E373" s="28" t="s">
        <v>10</v>
      </c>
      <c r="F373" s="25" t="s">
        <v>39</v>
      </c>
      <c r="G373" s="25" t="s">
        <v>40</v>
      </c>
      <c r="H373" s="28" t="s">
        <v>41</v>
      </c>
      <c r="I373" s="28"/>
      <c r="J373" s="28"/>
    </row>
    <row r="374" spans="1:10" s="9" customFormat="1">
      <c r="A374" s="28" t="s">
        <v>469</v>
      </c>
      <c r="B374" s="28" t="s">
        <v>103</v>
      </c>
      <c r="C374" s="28" t="s">
        <v>11</v>
      </c>
      <c r="D374" s="28" t="s">
        <v>38</v>
      </c>
      <c r="E374" s="28" t="s">
        <v>10</v>
      </c>
      <c r="F374" s="25" t="s">
        <v>39</v>
      </c>
      <c r="G374" s="25" t="s">
        <v>40</v>
      </c>
      <c r="H374" s="28" t="s">
        <v>41</v>
      </c>
      <c r="I374" s="28"/>
      <c r="J374" s="28"/>
    </row>
    <row r="375" spans="1:10" s="9" customFormat="1">
      <c r="A375" s="28" t="s">
        <v>470</v>
      </c>
      <c r="B375" s="28" t="s">
        <v>55</v>
      </c>
      <c r="C375" s="28" t="s">
        <v>11</v>
      </c>
      <c r="D375" s="28" t="s">
        <v>38</v>
      </c>
      <c r="E375" s="28" t="s">
        <v>10</v>
      </c>
      <c r="F375" s="25" t="s">
        <v>39</v>
      </c>
      <c r="G375" s="25" t="s">
        <v>40</v>
      </c>
      <c r="H375" s="28" t="s">
        <v>41</v>
      </c>
      <c r="I375" s="28"/>
      <c r="J375" s="28"/>
    </row>
    <row r="376" spans="1:10" s="9" customFormat="1">
      <c r="A376" s="28" t="s">
        <v>471</v>
      </c>
      <c r="B376" s="28" t="s">
        <v>105</v>
      </c>
      <c r="C376" s="28" t="s">
        <v>11</v>
      </c>
      <c r="D376" s="28" t="s">
        <v>38</v>
      </c>
      <c r="E376" s="28" t="s">
        <v>10</v>
      </c>
      <c r="F376" s="25" t="s">
        <v>39</v>
      </c>
      <c r="G376" s="25" t="s">
        <v>40</v>
      </c>
      <c r="H376" s="28" t="s">
        <v>41</v>
      </c>
      <c r="I376" s="28"/>
      <c r="J376" s="28"/>
    </row>
    <row r="377" spans="1:10" s="9" customFormat="1">
      <c r="A377" s="28" t="s">
        <v>472</v>
      </c>
      <c r="B377" s="28" t="s">
        <v>107</v>
      </c>
      <c r="C377" s="28" t="s">
        <v>11</v>
      </c>
      <c r="D377" s="28" t="s">
        <v>38</v>
      </c>
      <c r="E377" s="28" t="s">
        <v>10</v>
      </c>
      <c r="F377" s="25" t="s">
        <v>39</v>
      </c>
      <c r="G377" s="25" t="s">
        <v>40</v>
      </c>
      <c r="H377" s="28" t="s">
        <v>41</v>
      </c>
      <c r="I377" s="29"/>
      <c r="J377" s="29"/>
    </row>
    <row r="378" spans="1:10" s="9" customFormat="1">
      <c r="A378" s="28" t="s">
        <v>473</v>
      </c>
      <c r="B378" s="28" t="s">
        <v>52</v>
      </c>
      <c r="C378" s="28" t="s">
        <v>11</v>
      </c>
      <c r="D378" s="28" t="s">
        <v>38</v>
      </c>
      <c r="E378" s="28" t="s">
        <v>10</v>
      </c>
      <c r="F378" s="25" t="s">
        <v>39</v>
      </c>
      <c r="G378" s="25" t="s">
        <v>40</v>
      </c>
      <c r="H378" s="28" t="s">
        <v>41</v>
      </c>
      <c r="I378" s="28"/>
      <c r="J378" s="28"/>
    </row>
    <row r="379" spans="1:10" s="9" customFormat="1">
      <c r="A379" s="28" t="s">
        <v>474</v>
      </c>
      <c r="B379" s="28" t="s">
        <v>37</v>
      </c>
      <c r="C379" s="28" t="s">
        <v>11</v>
      </c>
      <c r="D379" s="28" t="s">
        <v>38</v>
      </c>
      <c r="E379" s="28" t="s">
        <v>10</v>
      </c>
      <c r="F379" s="25" t="s">
        <v>39</v>
      </c>
      <c r="G379" s="25" t="s">
        <v>40</v>
      </c>
      <c r="H379" s="28" t="s">
        <v>41</v>
      </c>
      <c r="I379" s="29"/>
      <c r="J379" s="28"/>
    </row>
    <row r="380" spans="1:10" s="9" customFormat="1">
      <c r="A380" s="28" t="s">
        <v>475</v>
      </c>
      <c r="B380" s="28" t="s">
        <v>37</v>
      </c>
      <c r="C380" s="28" t="s">
        <v>11</v>
      </c>
      <c r="D380" s="28" t="s">
        <v>38</v>
      </c>
      <c r="E380" s="28" t="s">
        <v>10</v>
      </c>
      <c r="F380" s="25" t="s">
        <v>39</v>
      </c>
      <c r="G380" s="25" t="s">
        <v>40</v>
      </c>
      <c r="H380" s="28" t="s">
        <v>41</v>
      </c>
      <c r="I380" s="29"/>
      <c r="J380" s="29"/>
    </row>
    <row r="381" spans="1:10" s="9" customFormat="1">
      <c r="A381" s="28" t="s">
        <v>476</v>
      </c>
      <c r="B381" s="28" t="s">
        <v>57</v>
      </c>
      <c r="C381" s="28" t="s">
        <v>11</v>
      </c>
      <c r="D381" s="28" t="s">
        <v>38</v>
      </c>
      <c r="E381" s="28" t="s">
        <v>10</v>
      </c>
      <c r="F381" s="25" t="s">
        <v>39</v>
      </c>
      <c r="G381" s="25" t="s">
        <v>40</v>
      </c>
      <c r="H381" s="28" t="s">
        <v>41</v>
      </c>
      <c r="I381" s="28"/>
      <c r="J381" s="28"/>
    </row>
    <row r="382" spans="1:10" s="9" customFormat="1">
      <c r="A382" s="28" t="s">
        <v>477</v>
      </c>
      <c r="B382" s="28" t="s">
        <v>125</v>
      </c>
      <c r="C382" s="28" t="s">
        <v>11</v>
      </c>
      <c r="D382" s="28" t="s">
        <v>38</v>
      </c>
      <c r="E382" s="28" t="s">
        <v>10</v>
      </c>
      <c r="F382" s="25" t="s">
        <v>39</v>
      </c>
      <c r="G382" s="25" t="s">
        <v>40</v>
      </c>
      <c r="H382" s="28" t="s">
        <v>41</v>
      </c>
      <c r="I382" s="29"/>
      <c r="J382" s="29"/>
    </row>
    <row r="383" spans="1:10" s="9" customFormat="1">
      <c r="A383" s="28" t="s">
        <v>478</v>
      </c>
      <c r="B383" s="28" t="s">
        <v>37</v>
      </c>
      <c r="C383" s="28" t="s">
        <v>11</v>
      </c>
      <c r="D383" s="28" t="s">
        <v>38</v>
      </c>
      <c r="E383" s="28" t="s">
        <v>10</v>
      </c>
      <c r="F383" s="25" t="s">
        <v>39</v>
      </c>
      <c r="G383" s="25" t="s">
        <v>40</v>
      </c>
      <c r="H383" s="28" t="s">
        <v>41</v>
      </c>
      <c r="I383" s="28"/>
      <c r="J383" s="28"/>
    </row>
    <row r="384" spans="1:10" s="9" customFormat="1">
      <c r="A384" s="28" t="s">
        <v>479</v>
      </c>
      <c r="B384" s="28" t="s">
        <v>114</v>
      </c>
      <c r="C384" s="28" t="s">
        <v>11</v>
      </c>
      <c r="D384" s="28" t="s">
        <v>38</v>
      </c>
      <c r="E384" s="28" t="s">
        <v>10</v>
      </c>
      <c r="F384" s="25" t="s">
        <v>39</v>
      </c>
      <c r="G384" s="25" t="s">
        <v>40</v>
      </c>
      <c r="H384" s="28" t="s">
        <v>41</v>
      </c>
      <c r="I384" s="28"/>
      <c r="J384" s="28"/>
    </row>
    <row r="385" spans="1:10" s="9" customFormat="1">
      <c r="A385" s="28" t="s">
        <v>480</v>
      </c>
      <c r="B385" s="28" t="s">
        <v>37</v>
      </c>
      <c r="C385" s="28" t="s">
        <v>11</v>
      </c>
      <c r="D385" s="28" t="s">
        <v>38</v>
      </c>
      <c r="E385" s="28" t="s">
        <v>10</v>
      </c>
      <c r="F385" s="25" t="s">
        <v>39</v>
      </c>
      <c r="G385" s="25" t="s">
        <v>40</v>
      </c>
      <c r="H385" s="28" t="s">
        <v>41</v>
      </c>
      <c r="I385" s="29"/>
      <c r="J385" s="29"/>
    </row>
    <row r="386" spans="1:10" s="9" customFormat="1">
      <c r="A386" s="28" t="s">
        <v>481</v>
      </c>
      <c r="B386" s="28" t="s">
        <v>37</v>
      </c>
      <c r="C386" s="28" t="s">
        <v>11</v>
      </c>
      <c r="D386" s="28" t="s">
        <v>38</v>
      </c>
      <c r="E386" s="28" t="s">
        <v>10</v>
      </c>
      <c r="F386" s="25" t="s">
        <v>39</v>
      </c>
      <c r="G386" s="25" t="s">
        <v>40</v>
      </c>
      <c r="H386" s="28" t="s">
        <v>41</v>
      </c>
      <c r="I386" s="28"/>
      <c r="J386" s="28"/>
    </row>
    <row r="387" spans="1:10" s="9" customFormat="1">
      <c r="A387" s="28" t="s">
        <v>482</v>
      </c>
      <c r="B387" s="28" t="s">
        <v>52</v>
      </c>
      <c r="C387" s="28" t="s">
        <v>11</v>
      </c>
      <c r="D387" s="28" t="s">
        <v>38</v>
      </c>
      <c r="E387" s="28" t="s">
        <v>10</v>
      </c>
      <c r="F387" s="25" t="s">
        <v>154</v>
      </c>
      <c r="G387" s="28" t="s">
        <v>155</v>
      </c>
      <c r="H387" s="28" t="s">
        <v>156</v>
      </c>
      <c r="I387" s="28"/>
      <c r="J387" s="28"/>
    </row>
    <row r="388" spans="1:10" s="9" customFormat="1">
      <c r="A388" s="28" t="s">
        <v>483</v>
      </c>
      <c r="B388" s="28" t="s">
        <v>37</v>
      </c>
      <c r="C388" s="28" t="s">
        <v>11</v>
      </c>
      <c r="D388" s="28" t="s">
        <v>38</v>
      </c>
      <c r="E388" s="28" t="s">
        <v>10</v>
      </c>
      <c r="F388" s="25" t="s">
        <v>154</v>
      </c>
      <c r="G388" s="28" t="s">
        <v>155</v>
      </c>
      <c r="H388" s="28" t="s">
        <v>156</v>
      </c>
      <c r="I388" s="29"/>
      <c r="J388" s="29"/>
    </row>
    <row r="389" spans="1:10" s="9" customFormat="1">
      <c r="A389" s="28" t="s">
        <v>484</v>
      </c>
      <c r="B389" s="28" t="s">
        <v>37</v>
      </c>
      <c r="C389" s="28" t="s">
        <v>11</v>
      </c>
      <c r="D389" s="28" t="s">
        <v>38</v>
      </c>
      <c r="E389" s="28" t="s">
        <v>10</v>
      </c>
      <c r="F389" s="25" t="s">
        <v>39</v>
      </c>
      <c r="G389" s="25" t="s">
        <v>40</v>
      </c>
      <c r="H389" s="28" t="s">
        <v>41</v>
      </c>
      <c r="I389" s="29"/>
      <c r="J389" s="29"/>
    </row>
    <row r="390" spans="1:10" s="9" customFormat="1">
      <c r="A390" s="28" t="s">
        <v>485</v>
      </c>
      <c r="B390" s="28" t="s">
        <v>37</v>
      </c>
      <c r="C390" s="28" t="s">
        <v>11</v>
      </c>
      <c r="D390" s="28" t="s">
        <v>38</v>
      </c>
      <c r="E390" s="28" t="s">
        <v>10</v>
      </c>
      <c r="F390" s="25" t="s">
        <v>39</v>
      </c>
      <c r="G390" s="25" t="s">
        <v>40</v>
      </c>
      <c r="H390" s="28" t="s">
        <v>41</v>
      </c>
      <c r="I390" s="28"/>
      <c r="J390" s="28"/>
    </row>
    <row r="391" spans="1:10" s="9" customFormat="1">
      <c r="A391" s="28" t="s">
        <v>486</v>
      </c>
      <c r="B391" s="28" t="s">
        <v>110</v>
      </c>
      <c r="C391" s="28" t="s">
        <v>11</v>
      </c>
      <c r="D391" s="28" t="s">
        <v>38</v>
      </c>
      <c r="E391" s="28" t="s">
        <v>10</v>
      </c>
      <c r="F391" s="25" t="s">
        <v>39</v>
      </c>
      <c r="G391" s="25" t="s">
        <v>40</v>
      </c>
      <c r="H391" s="28" t="s">
        <v>41</v>
      </c>
      <c r="I391" s="28"/>
      <c r="J391" s="28"/>
    </row>
    <row r="392" spans="1:10" s="9" customFormat="1">
      <c r="A392" s="28" t="s">
        <v>487</v>
      </c>
      <c r="B392" s="28" t="s">
        <v>103</v>
      </c>
      <c r="C392" s="28" t="s">
        <v>11</v>
      </c>
      <c r="D392" s="28" t="s">
        <v>38</v>
      </c>
      <c r="E392" s="28" t="s">
        <v>10</v>
      </c>
      <c r="F392" s="25" t="s">
        <v>39</v>
      </c>
      <c r="G392" s="25" t="s">
        <v>40</v>
      </c>
      <c r="H392" s="28" t="s">
        <v>41</v>
      </c>
      <c r="I392" s="29"/>
      <c r="J392" s="29"/>
    </row>
    <row r="393" spans="1:10" s="9" customFormat="1">
      <c r="A393" s="28" t="s">
        <v>488</v>
      </c>
      <c r="B393" s="28" t="s">
        <v>55</v>
      </c>
      <c r="C393" s="28" t="s">
        <v>11</v>
      </c>
      <c r="D393" s="28" t="s">
        <v>38</v>
      </c>
      <c r="E393" s="28" t="s">
        <v>10</v>
      </c>
      <c r="F393" s="25" t="s">
        <v>39</v>
      </c>
      <c r="G393" s="25" t="s">
        <v>40</v>
      </c>
      <c r="H393" s="28" t="s">
        <v>41</v>
      </c>
      <c r="I393" s="28"/>
      <c r="J393" s="28"/>
    </row>
    <row r="394" spans="1:10" s="9" customFormat="1">
      <c r="A394" s="28" t="s">
        <v>489</v>
      </c>
      <c r="B394" s="28" t="s">
        <v>52</v>
      </c>
      <c r="C394" s="28" t="s">
        <v>11</v>
      </c>
      <c r="D394" s="28" t="s">
        <v>38</v>
      </c>
      <c r="E394" s="28" t="s">
        <v>10</v>
      </c>
      <c r="F394" s="25" t="s">
        <v>39</v>
      </c>
      <c r="G394" s="25" t="s">
        <v>40</v>
      </c>
      <c r="H394" s="28" t="s">
        <v>41</v>
      </c>
      <c r="I394" s="28"/>
      <c r="J394" s="28"/>
    </row>
    <row r="395" spans="1:10" s="9" customFormat="1">
      <c r="A395" s="28" t="s">
        <v>490</v>
      </c>
      <c r="B395" s="28" t="s">
        <v>37</v>
      </c>
      <c r="C395" s="28" t="s">
        <v>11</v>
      </c>
      <c r="D395" s="28" t="s">
        <v>38</v>
      </c>
      <c r="E395" s="28" t="s">
        <v>10</v>
      </c>
      <c r="F395" s="25" t="s">
        <v>39</v>
      </c>
      <c r="G395" s="25" t="s">
        <v>40</v>
      </c>
      <c r="H395" s="28" t="s">
        <v>41</v>
      </c>
      <c r="I395" s="30"/>
      <c r="J395" s="29"/>
    </row>
    <row r="396" spans="1:10" s="9" customFormat="1">
      <c r="A396" s="28" t="s">
        <v>491</v>
      </c>
      <c r="B396" s="28" t="s">
        <v>57</v>
      </c>
      <c r="C396" s="28" t="s">
        <v>11</v>
      </c>
      <c r="D396" s="28" t="s">
        <v>38</v>
      </c>
      <c r="E396" s="28" t="s">
        <v>10</v>
      </c>
      <c r="F396" s="25" t="s">
        <v>39</v>
      </c>
      <c r="G396" s="25" t="s">
        <v>40</v>
      </c>
      <c r="H396" s="28" t="s">
        <v>41</v>
      </c>
      <c r="I396" s="29"/>
      <c r="J396" s="29"/>
    </row>
    <row r="397" spans="1:10" s="9" customFormat="1">
      <c r="A397" s="28" t="s">
        <v>492</v>
      </c>
      <c r="B397" s="28" t="s">
        <v>110</v>
      </c>
      <c r="C397" s="28" t="s">
        <v>11</v>
      </c>
      <c r="D397" s="28" t="s">
        <v>38</v>
      </c>
      <c r="E397" s="28" t="s">
        <v>10</v>
      </c>
      <c r="F397" s="25" t="s">
        <v>39</v>
      </c>
      <c r="G397" s="25" t="s">
        <v>40</v>
      </c>
      <c r="H397" s="28" t="s">
        <v>41</v>
      </c>
      <c r="I397" s="29"/>
      <c r="J397" s="29"/>
    </row>
    <row r="398" spans="1:10" s="9" customFormat="1">
      <c r="A398" s="28" t="s">
        <v>493</v>
      </c>
      <c r="B398" s="28" t="s">
        <v>103</v>
      </c>
      <c r="C398" s="28" t="s">
        <v>11</v>
      </c>
      <c r="D398" s="28" t="s">
        <v>38</v>
      </c>
      <c r="E398" s="28" t="s">
        <v>10</v>
      </c>
      <c r="F398" s="25" t="s">
        <v>39</v>
      </c>
      <c r="G398" s="25" t="s">
        <v>40</v>
      </c>
      <c r="H398" s="28" t="s">
        <v>41</v>
      </c>
      <c r="I398" s="29"/>
      <c r="J398" s="29"/>
    </row>
    <row r="399" spans="1:10" s="9" customFormat="1">
      <c r="A399" s="28" t="s">
        <v>494</v>
      </c>
      <c r="B399" s="28" t="s">
        <v>55</v>
      </c>
      <c r="C399" s="28" t="s">
        <v>11</v>
      </c>
      <c r="D399" s="28" t="s">
        <v>38</v>
      </c>
      <c r="E399" s="28" t="s">
        <v>10</v>
      </c>
      <c r="F399" s="25" t="s">
        <v>39</v>
      </c>
      <c r="G399" s="25" t="s">
        <v>40</v>
      </c>
      <c r="H399" s="28" t="s">
        <v>41</v>
      </c>
      <c r="I399" s="29"/>
      <c r="J399" s="29"/>
    </row>
    <row r="400" spans="1:10" s="9" customFormat="1">
      <c r="A400" s="28" t="s">
        <v>495</v>
      </c>
      <c r="B400" s="28" t="s">
        <v>52</v>
      </c>
      <c r="C400" s="28" t="s">
        <v>11</v>
      </c>
      <c r="D400" s="28" t="s">
        <v>38</v>
      </c>
      <c r="E400" s="28" t="s">
        <v>10</v>
      </c>
      <c r="F400" s="25" t="s">
        <v>39</v>
      </c>
      <c r="G400" s="25" t="s">
        <v>40</v>
      </c>
      <c r="H400" s="28" t="s">
        <v>41</v>
      </c>
      <c r="I400" s="29"/>
      <c r="J400" s="29"/>
    </row>
    <row r="401" spans="1:10" s="9" customFormat="1">
      <c r="A401" s="28" t="s">
        <v>496</v>
      </c>
      <c r="B401" s="28" t="s">
        <v>37</v>
      </c>
      <c r="C401" s="28" t="s">
        <v>11</v>
      </c>
      <c r="D401" s="28" t="s">
        <v>38</v>
      </c>
      <c r="E401" s="28" t="s">
        <v>10</v>
      </c>
      <c r="F401" s="25" t="s">
        <v>39</v>
      </c>
      <c r="G401" s="25" t="s">
        <v>40</v>
      </c>
      <c r="H401" s="28" t="s">
        <v>41</v>
      </c>
      <c r="I401" s="28"/>
      <c r="J401" s="28"/>
    </row>
    <row r="402" spans="1:10" s="9" customFormat="1">
      <c r="A402" s="28" t="s">
        <v>497</v>
      </c>
      <c r="B402" s="28" t="s">
        <v>37</v>
      </c>
      <c r="C402" s="28" t="s">
        <v>11</v>
      </c>
      <c r="D402" s="28" t="s">
        <v>38</v>
      </c>
      <c r="E402" s="28" t="s">
        <v>10</v>
      </c>
      <c r="F402" s="25" t="s">
        <v>39</v>
      </c>
      <c r="G402" s="25" t="s">
        <v>40</v>
      </c>
      <c r="H402" s="28" t="s">
        <v>41</v>
      </c>
      <c r="I402" s="28"/>
      <c r="J402" s="28"/>
    </row>
    <row r="403" spans="1:10" s="9" customFormat="1">
      <c r="A403" s="28" t="s">
        <v>498</v>
      </c>
      <c r="B403" s="28" t="s">
        <v>57</v>
      </c>
      <c r="C403" s="28" t="s">
        <v>11</v>
      </c>
      <c r="D403" s="28" t="s">
        <v>38</v>
      </c>
      <c r="E403" s="28" t="s">
        <v>10</v>
      </c>
      <c r="F403" s="25" t="s">
        <v>39</v>
      </c>
      <c r="G403" s="25" t="s">
        <v>40</v>
      </c>
      <c r="H403" s="28" t="s">
        <v>41</v>
      </c>
      <c r="I403" s="29"/>
      <c r="J403" s="29"/>
    </row>
    <row r="404" spans="1:10" s="9" customFormat="1">
      <c r="A404" s="28" t="s">
        <v>499</v>
      </c>
      <c r="B404" s="28" t="s">
        <v>37</v>
      </c>
      <c r="C404" s="28" t="s">
        <v>11</v>
      </c>
      <c r="D404" s="28" t="s">
        <v>38</v>
      </c>
      <c r="E404" s="28" t="s">
        <v>10</v>
      </c>
      <c r="F404" s="25" t="s">
        <v>39</v>
      </c>
      <c r="G404" s="25" t="s">
        <v>40</v>
      </c>
      <c r="H404" s="28" t="s">
        <v>41</v>
      </c>
      <c r="I404" s="28"/>
      <c r="J404" s="28"/>
    </row>
    <row r="405" spans="1:10" s="9" customFormat="1">
      <c r="A405" s="28" t="s">
        <v>500</v>
      </c>
      <c r="B405" s="28" t="s">
        <v>98</v>
      </c>
      <c r="C405" s="28" t="s">
        <v>11</v>
      </c>
      <c r="D405" s="28" t="s">
        <v>38</v>
      </c>
      <c r="E405" s="28" t="s">
        <v>10</v>
      </c>
      <c r="F405" s="25" t="s">
        <v>39</v>
      </c>
      <c r="G405" s="25" t="s">
        <v>40</v>
      </c>
      <c r="H405" s="28" t="s">
        <v>41</v>
      </c>
      <c r="I405" s="28"/>
      <c r="J405" s="28"/>
    </row>
    <row r="406" spans="1:10" s="9" customFormat="1">
      <c r="A406" s="28" t="s">
        <v>501</v>
      </c>
      <c r="B406" s="28" t="s">
        <v>100</v>
      </c>
      <c r="C406" s="28" t="s">
        <v>11</v>
      </c>
      <c r="D406" s="28" t="s">
        <v>38</v>
      </c>
      <c r="E406" s="28" t="s">
        <v>10</v>
      </c>
      <c r="F406" s="25" t="s">
        <v>39</v>
      </c>
      <c r="G406" s="25" t="s">
        <v>40</v>
      </c>
      <c r="H406" s="28" t="s">
        <v>41</v>
      </c>
      <c r="I406" s="28"/>
      <c r="J406" s="28"/>
    </row>
    <row r="407" spans="1:10" s="9" customFormat="1">
      <c r="A407" s="28" t="s">
        <v>502</v>
      </c>
      <c r="B407" s="28" t="s">
        <v>110</v>
      </c>
      <c r="C407" s="28" t="s">
        <v>11</v>
      </c>
      <c r="D407" s="28" t="s">
        <v>38</v>
      </c>
      <c r="E407" s="28" t="s">
        <v>10</v>
      </c>
      <c r="F407" s="25" t="s">
        <v>39</v>
      </c>
      <c r="G407" s="25" t="s">
        <v>40</v>
      </c>
      <c r="H407" s="28" t="s">
        <v>41</v>
      </c>
      <c r="I407" s="28"/>
      <c r="J407" s="28"/>
    </row>
    <row r="408" spans="1:10" s="9" customFormat="1">
      <c r="A408" s="28" t="s">
        <v>503</v>
      </c>
      <c r="B408" s="28" t="s">
        <v>112</v>
      </c>
      <c r="C408" s="28" t="s">
        <v>11</v>
      </c>
      <c r="D408" s="28" t="s">
        <v>38</v>
      </c>
      <c r="E408" s="28" t="s">
        <v>10</v>
      </c>
      <c r="F408" s="25" t="s">
        <v>39</v>
      </c>
      <c r="G408" s="25" t="s">
        <v>40</v>
      </c>
      <c r="H408" s="28" t="s">
        <v>41</v>
      </c>
      <c r="I408" s="28"/>
      <c r="J408" s="28"/>
    </row>
    <row r="409" spans="1:10" s="9" customFormat="1">
      <c r="A409" s="28" t="s">
        <v>504</v>
      </c>
      <c r="B409" s="28" t="s">
        <v>114</v>
      </c>
      <c r="C409" s="28" t="s">
        <v>11</v>
      </c>
      <c r="D409" s="28" t="s">
        <v>38</v>
      </c>
      <c r="E409" s="28" t="s">
        <v>10</v>
      </c>
      <c r="F409" s="25" t="s">
        <v>39</v>
      </c>
      <c r="G409" s="25" t="s">
        <v>40</v>
      </c>
      <c r="H409" s="28" t="s">
        <v>41</v>
      </c>
      <c r="I409" s="28"/>
      <c r="J409" s="28"/>
    </row>
    <row r="410" spans="1:10" s="9" customFormat="1">
      <c r="A410" s="28" t="s">
        <v>505</v>
      </c>
      <c r="B410" s="28" t="s">
        <v>103</v>
      </c>
      <c r="C410" s="28" t="s">
        <v>11</v>
      </c>
      <c r="D410" s="28" t="s">
        <v>38</v>
      </c>
      <c r="E410" s="28" t="s">
        <v>10</v>
      </c>
      <c r="F410" s="25" t="s">
        <v>39</v>
      </c>
      <c r="G410" s="25" t="s">
        <v>40</v>
      </c>
      <c r="H410" s="28" t="s">
        <v>41</v>
      </c>
      <c r="I410" s="28"/>
      <c r="J410" s="28"/>
    </row>
    <row r="411" spans="1:10" s="9" customFormat="1">
      <c r="A411" s="28" t="s">
        <v>506</v>
      </c>
      <c r="B411" s="28" t="s">
        <v>119</v>
      </c>
      <c r="C411" s="28" t="s">
        <v>11</v>
      </c>
      <c r="D411" s="28" t="s">
        <v>38</v>
      </c>
      <c r="E411" s="28" t="s">
        <v>10</v>
      </c>
      <c r="F411" s="25" t="s">
        <v>39</v>
      </c>
      <c r="G411" s="25" t="s">
        <v>40</v>
      </c>
      <c r="H411" s="28" t="s">
        <v>41</v>
      </c>
      <c r="I411" s="28"/>
      <c r="J411" s="28"/>
    </row>
    <row r="412" spans="1:10" s="9" customFormat="1">
      <c r="A412" s="28" t="s">
        <v>507</v>
      </c>
      <c r="B412" s="28" t="s">
        <v>55</v>
      </c>
      <c r="C412" s="28" t="s">
        <v>11</v>
      </c>
      <c r="D412" s="28" t="s">
        <v>38</v>
      </c>
      <c r="E412" s="28" t="s">
        <v>10</v>
      </c>
      <c r="F412" s="25" t="s">
        <v>39</v>
      </c>
      <c r="G412" s="25" t="s">
        <v>40</v>
      </c>
      <c r="H412" s="28" t="s">
        <v>41</v>
      </c>
      <c r="I412" s="28"/>
      <c r="J412" s="28"/>
    </row>
    <row r="413" spans="1:10" s="9" customFormat="1">
      <c r="A413" s="28" t="s">
        <v>508</v>
      </c>
      <c r="B413" s="28" t="s">
        <v>121</v>
      </c>
      <c r="C413" s="28" t="s">
        <v>11</v>
      </c>
      <c r="D413" s="28" t="s">
        <v>38</v>
      </c>
      <c r="E413" s="28" t="s">
        <v>10</v>
      </c>
      <c r="F413" s="25" t="s">
        <v>39</v>
      </c>
      <c r="G413" s="25" t="s">
        <v>40</v>
      </c>
      <c r="H413" s="28" t="s">
        <v>41</v>
      </c>
      <c r="I413" s="28"/>
      <c r="J413" s="28"/>
    </row>
    <row r="414" spans="1:10" s="9" customFormat="1">
      <c r="A414" s="28" t="s">
        <v>509</v>
      </c>
      <c r="B414" s="28" t="s">
        <v>105</v>
      </c>
      <c r="C414" s="28" t="s">
        <v>11</v>
      </c>
      <c r="D414" s="28" t="s">
        <v>38</v>
      </c>
      <c r="E414" s="28" t="s">
        <v>10</v>
      </c>
      <c r="F414" s="25" t="s">
        <v>39</v>
      </c>
      <c r="G414" s="25" t="s">
        <v>40</v>
      </c>
      <c r="H414" s="28" t="s">
        <v>41</v>
      </c>
      <c r="I414" s="28"/>
      <c r="J414" s="28"/>
    </row>
    <row r="415" spans="1:10" s="9" customFormat="1">
      <c r="A415" s="28" t="s">
        <v>510</v>
      </c>
      <c r="B415" s="28" t="s">
        <v>264</v>
      </c>
      <c r="C415" s="28" t="s">
        <v>11</v>
      </c>
      <c r="D415" s="28" t="s">
        <v>38</v>
      </c>
      <c r="E415" s="28" t="s">
        <v>10</v>
      </c>
      <c r="F415" s="25" t="s">
        <v>39</v>
      </c>
      <c r="G415" s="25" t="s">
        <v>40</v>
      </c>
      <c r="H415" s="28" t="s">
        <v>41</v>
      </c>
      <c r="I415" s="28"/>
      <c r="J415" s="28"/>
    </row>
    <row r="416" spans="1:10" s="9" customFormat="1">
      <c r="A416" s="28" t="s">
        <v>511</v>
      </c>
      <c r="B416" s="28" t="s">
        <v>107</v>
      </c>
      <c r="C416" s="28" t="s">
        <v>11</v>
      </c>
      <c r="D416" s="28" t="s">
        <v>38</v>
      </c>
      <c r="E416" s="28" t="s">
        <v>10</v>
      </c>
      <c r="F416" s="25" t="s">
        <v>39</v>
      </c>
      <c r="G416" s="25" t="s">
        <v>40</v>
      </c>
      <c r="H416" s="28" t="s">
        <v>41</v>
      </c>
      <c r="I416" s="29"/>
      <c r="J416" s="29"/>
    </row>
    <row r="417" spans="1:10" s="9" customFormat="1">
      <c r="A417" s="28" t="s">
        <v>512</v>
      </c>
      <c r="B417" s="28" t="s">
        <v>123</v>
      </c>
      <c r="C417" s="28" t="s">
        <v>11</v>
      </c>
      <c r="D417" s="28" t="s">
        <v>38</v>
      </c>
      <c r="E417" s="28" t="s">
        <v>10</v>
      </c>
      <c r="F417" s="25" t="s">
        <v>39</v>
      </c>
      <c r="G417" s="25" t="s">
        <v>40</v>
      </c>
      <c r="H417" s="28" t="s">
        <v>41</v>
      </c>
      <c r="I417" s="28"/>
      <c r="J417" s="28"/>
    </row>
    <row r="418" spans="1:10" s="9" customFormat="1">
      <c r="A418" s="28" t="s">
        <v>513</v>
      </c>
      <c r="B418" s="28" t="s">
        <v>175</v>
      </c>
      <c r="C418" s="28" t="s">
        <v>11</v>
      </c>
      <c r="D418" s="28" t="s">
        <v>38</v>
      </c>
      <c r="E418" s="28" t="s">
        <v>10</v>
      </c>
      <c r="F418" s="25" t="s">
        <v>39</v>
      </c>
      <c r="G418" s="25" t="s">
        <v>40</v>
      </c>
      <c r="H418" s="28" t="s">
        <v>41</v>
      </c>
      <c r="I418" s="28"/>
      <c r="J418" s="28"/>
    </row>
    <row r="419" spans="1:10" s="9" customFormat="1">
      <c r="A419" s="28" t="s">
        <v>514</v>
      </c>
      <c r="B419" s="28" t="s">
        <v>278</v>
      </c>
      <c r="C419" s="28" t="s">
        <v>11</v>
      </c>
      <c r="D419" s="28" t="s">
        <v>38</v>
      </c>
      <c r="E419" s="28" t="s">
        <v>10</v>
      </c>
      <c r="F419" s="25" t="s">
        <v>39</v>
      </c>
      <c r="G419" s="25" t="s">
        <v>40</v>
      </c>
      <c r="H419" s="28" t="s">
        <v>41</v>
      </c>
      <c r="I419" s="28"/>
      <c r="J419" s="28"/>
    </row>
    <row r="420" spans="1:10" s="9" customFormat="1">
      <c r="A420" s="28" t="s">
        <v>515</v>
      </c>
      <c r="B420" s="28" t="s">
        <v>280</v>
      </c>
      <c r="C420" s="28" t="s">
        <v>11</v>
      </c>
      <c r="D420" s="28" t="s">
        <v>38</v>
      </c>
      <c r="E420" s="28" t="s">
        <v>10</v>
      </c>
      <c r="F420" s="25" t="s">
        <v>39</v>
      </c>
      <c r="G420" s="25" t="s">
        <v>40</v>
      </c>
      <c r="H420" s="28" t="s">
        <v>41</v>
      </c>
      <c r="I420" s="28"/>
      <c r="J420" s="28"/>
    </row>
    <row r="421" spans="1:10" s="9" customFormat="1">
      <c r="A421" s="28" t="s">
        <v>516</v>
      </c>
      <c r="B421" s="28" t="s">
        <v>236</v>
      </c>
      <c r="C421" s="28" t="s">
        <v>11</v>
      </c>
      <c r="D421" s="28" t="s">
        <v>38</v>
      </c>
      <c r="E421" s="28" t="s">
        <v>10</v>
      </c>
      <c r="F421" s="25" t="s">
        <v>39</v>
      </c>
      <c r="G421" s="25" t="s">
        <v>40</v>
      </c>
      <c r="H421" s="28" t="s">
        <v>41</v>
      </c>
      <c r="I421" s="28"/>
      <c r="J421" s="28"/>
    </row>
    <row r="422" spans="1:10" s="9" customFormat="1">
      <c r="A422" s="28" t="s">
        <v>517</v>
      </c>
      <c r="B422" s="28" t="s">
        <v>125</v>
      </c>
      <c r="C422" s="28" t="s">
        <v>11</v>
      </c>
      <c r="D422" s="28" t="s">
        <v>38</v>
      </c>
      <c r="E422" s="28" t="s">
        <v>10</v>
      </c>
      <c r="F422" s="25" t="s">
        <v>39</v>
      </c>
      <c r="G422" s="25" t="s">
        <v>40</v>
      </c>
      <c r="H422" s="28" t="s">
        <v>41</v>
      </c>
      <c r="I422" s="28"/>
      <c r="J422" s="29"/>
    </row>
    <row r="423" spans="1:10" s="9" customFormat="1">
      <c r="A423" s="28" t="s">
        <v>518</v>
      </c>
      <c r="B423" s="28" t="s">
        <v>52</v>
      </c>
      <c r="C423" s="28" t="s">
        <v>11</v>
      </c>
      <c r="D423" s="28" t="s">
        <v>38</v>
      </c>
      <c r="E423" s="28" t="s">
        <v>10</v>
      </c>
      <c r="F423" s="25" t="s">
        <v>39</v>
      </c>
      <c r="G423" s="25" t="s">
        <v>40</v>
      </c>
      <c r="H423" s="28" t="s">
        <v>41</v>
      </c>
      <c r="I423" s="28"/>
      <c r="J423" s="28"/>
    </row>
    <row r="424" spans="1:10" s="9" customFormat="1">
      <c r="A424" s="28" t="s">
        <v>519</v>
      </c>
      <c r="B424" s="28" t="s">
        <v>37</v>
      </c>
      <c r="C424" s="28" t="s">
        <v>11</v>
      </c>
      <c r="D424" s="28" t="s">
        <v>38</v>
      </c>
      <c r="E424" s="28" t="s">
        <v>10</v>
      </c>
      <c r="F424" s="25" t="s">
        <v>39</v>
      </c>
      <c r="G424" s="25" t="s">
        <v>40</v>
      </c>
      <c r="H424" s="28" t="s">
        <v>41</v>
      </c>
      <c r="I424" s="28"/>
      <c r="J424" s="29"/>
    </row>
    <row r="425" spans="1:10" s="9" customFormat="1">
      <c r="A425" s="28" t="s">
        <v>520</v>
      </c>
      <c r="B425" s="28" t="s">
        <v>289</v>
      </c>
      <c r="C425" s="28" t="s">
        <v>11</v>
      </c>
      <c r="D425" s="28" t="s">
        <v>38</v>
      </c>
      <c r="E425" s="28" t="s">
        <v>10</v>
      </c>
      <c r="F425" s="25" t="s">
        <v>39</v>
      </c>
      <c r="G425" s="25" t="s">
        <v>40</v>
      </c>
      <c r="H425" s="28" t="s">
        <v>41</v>
      </c>
      <c r="I425" s="28"/>
      <c r="J425" s="28"/>
    </row>
    <row r="426" spans="1:10" s="9" customFormat="1">
      <c r="A426" s="28" t="s">
        <v>521</v>
      </c>
      <c r="B426" s="28" t="s">
        <v>57</v>
      </c>
      <c r="C426" s="28" t="s">
        <v>11</v>
      </c>
      <c r="D426" s="28" t="s">
        <v>38</v>
      </c>
      <c r="E426" s="28" t="s">
        <v>10</v>
      </c>
      <c r="F426" s="25" t="s">
        <v>39</v>
      </c>
      <c r="G426" s="25" t="s">
        <v>40</v>
      </c>
      <c r="H426" s="28" t="s">
        <v>41</v>
      </c>
      <c r="I426" s="28"/>
      <c r="J426" s="28"/>
    </row>
    <row r="427" spans="1:10" s="9" customFormat="1">
      <c r="A427" s="28" t="s">
        <v>522</v>
      </c>
      <c r="B427" s="28" t="s">
        <v>37</v>
      </c>
      <c r="C427" s="28" t="s">
        <v>11</v>
      </c>
      <c r="D427" s="28" t="s">
        <v>38</v>
      </c>
      <c r="E427" s="28" t="s">
        <v>10</v>
      </c>
      <c r="F427" s="25" t="s">
        <v>39</v>
      </c>
      <c r="G427" s="25" t="s">
        <v>40</v>
      </c>
      <c r="H427" s="28" t="s">
        <v>41</v>
      </c>
      <c r="I427" s="28"/>
      <c r="J427" s="28"/>
    </row>
    <row r="428" spans="1:10" s="9" customFormat="1">
      <c r="A428" s="28" t="s">
        <v>523</v>
      </c>
      <c r="B428" s="28" t="s">
        <v>37</v>
      </c>
      <c r="C428" s="28" t="s">
        <v>11</v>
      </c>
      <c r="D428" s="28" t="s">
        <v>38</v>
      </c>
      <c r="E428" s="28" t="s">
        <v>10</v>
      </c>
      <c r="F428" s="25" t="s">
        <v>39</v>
      </c>
      <c r="G428" s="25" t="s">
        <v>40</v>
      </c>
      <c r="H428" s="28" t="s">
        <v>41</v>
      </c>
      <c r="I428" s="29"/>
      <c r="J428" s="29"/>
    </row>
    <row r="429" spans="1:10" s="9" customFormat="1">
      <c r="A429" s="28" t="s">
        <v>524</v>
      </c>
      <c r="B429" s="28" t="s">
        <v>112</v>
      </c>
      <c r="C429" s="28" t="s">
        <v>11</v>
      </c>
      <c r="D429" s="28" t="s">
        <v>38</v>
      </c>
      <c r="E429" s="28" t="s">
        <v>10</v>
      </c>
      <c r="F429" s="25" t="s">
        <v>39</v>
      </c>
      <c r="G429" s="25" t="s">
        <v>40</v>
      </c>
      <c r="H429" s="28" t="s">
        <v>41</v>
      </c>
      <c r="I429" s="28"/>
      <c r="J429" s="28"/>
    </row>
    <row r="430" spans="1:10" s="9" customFormat="1">
      <c r="A430" s="28" t="s">
        <v>525</v>
      </c>
      <c r="B430" s="28" t="s">
        <v>110</v>
      </c>
      <c r="C430" s="28" t="s">
        <v>11</v>
      </c>
      <c r="D430" s="28" t="s">
        <v>38</v>
      </c>
      <c r="E430" s="28" t="s">
        <v>10</v>
      </c>
      <c r="F430" s="25" t="s">
        <v>39</v>
      </c>
      <c r="G430" s="25" t="s">
        <v>40</v>
      </c>
      <c r="H430" s="28" t="s">
        <v>41</v>
      </c>
      <c r="I430" s="29"/>
      <c r="J430" s="29"/>
    </row>
    <row r="431" spans="1:10" s="9" customFormat="1">
      <c r="A431" s="28" t="s">
        <v>526</v>
      </c>
      <c r="B431" s="28" t="s">
        <v>37</v>
      </c>
      <c r="C431" s="28" t="s">
        <v>11</v>
      </c>
      <c r="D431" s="28" t="s">
        <v>38</v>
      </c>
      <c r="E431" s="28" t="s">
        <v>10</v>
      </c>
      <c r="F431" s="25" t="s">
        <v>39</v>
      </c>
      <c r="G431" s="25" t="s">
        <v>40</v>
      </c>
      <c r="H431" s="28" t="s">
        <v>41</v>
      </c>
      <c r="I431" s="29"/>
      <c r="J431" s="29"/>
    </row>
    <row r="432" spans="1:10" s="9" customFormat="1">
      <c r="A432" s="28" t="s">
        <v>527</v>
      </c>
      <c r="B432" s="28" t="s">
        <v>37</v>
      </c>
      <c r="C432" s="28" t="s">
        <v>11</v>
      </c>
      <c r="D432" s="28" t="s">
        <v>38</v>
      </c>
      <c r="E432" s="28" t="s">
        <v>10</v>
      </c>
      <c r="F432" s="25" t="s">
        <v>39</v>
      </c>
      <c r="G432" s="25" t="s">
        <v>40</v>
      </c>
      <c r="H432" s="28" t="s">
        <v>41</v>
      </c>
      <c r="I432" s="29"/>
      <c r="J432" s="29"/>
    </row>
    <row r="433" spans="1:10" s="9" customFormat="1">
      <c r="A433" s="28" t="s">
        <v>528</v>
      </c>
      <c r="B433" s="28" t="s">
        <v>37</v>
      </c>
      <c r="C433" s="28" t="s">
        <v>11</v>
      </c>
      <c r="D433" s="28" t="s">
        <v>38</v>
      </c>
      <c r="E433" s="28" t="s">
        <v>10</v>
      </c>
      <c r="F433" s="25" t="s">
        <v>39</v>
      </c>
      <c r="G433" s="25" t="s">
        <v>40</v>
      </c>
      <c r="H433" s="28" t="s">
        <v>41</v>
      </c>
      <c r="I433" s="28"/>
      <c r="J433" s="28"/>
    </row>
    <row r="434" spans="1:10" s="9" customFormat="1">
      <c r="A434" s="28" t="s">
        <v>529</v>
      </c>
      <c r="B434" s="28" t="s">
        <v>37</v>
      </c>
      <c r="C434" s="28" t="s">
        <v>11</v>
      </c>
      <c r="D434" s="28" t="s">
        <v>38</v>
      </c>
      <c r="E434" s="28" t="s">
        <v>10</v>
      </c>
      <c r="F434" s="25" t="s">
        <v>39</v>
      </c>
      <c r="G434" s="25" t="s">
        <v>40</v>
      </c>
      <c r="H434" s="28" t="s">
        <v>41</v>
      </c>
      <c r="I434" s="28"/>
      <c r="J434" s="28"/>
    </row>
    <row r="435" spans="1:10" s="9" customFormat="1">
      <c r="A435" s="28" t="s">
        <v>530</v>
      </c>
      <c r="B435" s="28" t="s">
        <v>37</v>
      </c>
      <c r="C435" s="28" t="s">
        <v>11</v>
      </c>
      <c r="D435" s="28" t="s">
        <v>38</v>
      </c>
      <c r="E435" s="28" t="s">
        <v>10</v>
      </c>
      <c r="F435" s="25" t="s">
        <v>39</v>
      </c>
      <c r="G435" s="25" t="s">
        <v>40</v>
      </c>
      <c r="H435" s="28" t="s">
        <v>41</v>
      </c>
      <c r="I435" s="28"/>
      <c r="J435" s="28"/>
    </row>
    <row r="436" spans="1:10" s="9" customFormat="1">
      <c r="A436" s="28" t="s">
        <v>531</v>
      </c>
      <c r="B436" s="28" t="s">
        <v>37</v>
      </c>
      <c r="C436" s="28" t="s">
        <v>11</v>
      </c>
      <c r="D436" s="28" t="s">
        <v>38</v>
      </c>
      <c r="E436" s="28" t="s">
        <v>10</v>
      </c>
      <c r="F436" s="25" t="s">
        <v>39</v>
      </c>
      <c r="G436" s="25" t="s">
        <v>40</v>
      </c>
      <c r="H436" s="28" t="s">
        <v>41</v>
      </c>
      <c r="I436" s="28"/>
      <c r="J436" s="29"/>
    </row>
    <row r="437" spans="1:10" s="9" customFormat="1">
      <c r="A437" s="28" t="s">
        <v>532</v>
      </c>
      <c r="B437" s="28" t="s">
        <v>37</v>
      </c>
      <c r="C437" s="28" t="s">
        <v>11</v>
      </c>
      <c r="D437" s="28" t="s">
        <v>38</v>
      </c>
      <c r="E437" s="28" t="s">
        <v>10</v>
      </c>
      <c r="F437" s="25" t="s">
        <v>39</v>
      </c>
      <c r="G437" s="25" t="s">
        <v>40</v>
      </c>
      <c r="H437" s="28" t="s">
        <v>41</v>
      </c>
      <c r="I437" s="29"/>
      <c r="J437" s="29"/>
    </row>
    <row r="438" spans="1:10" s="9" customFormat="1">
      <c r="A438" s="28" t="s">
        <v>533</v>
      </c>
      <c r="B438" s="28" t="s">
        <v>100</v>
      </c>
      <c r="C438" s="28" t="s">
        <v>11</v>
      </c>
      <c r="D438" s="28" t="s">
        <v>38</v>
      </c>
      <c r="E438" s="28" t="s">
        <v>10</v>
      </c>
      <c r="F438" s="25" t="s">
        <v>39</v>
      </c>
      <c r="G438" s="25" t="s">
        <v>40</v>
      </c>
      <c r="H438" s="28" t="s">
        <v>41</v>
      </c>
      <c r="I438" s="28"/>
      <c r="J438" s="28"/>
    </row>
    <row r="439" spans="1:10" s="9" customFormat="1">
      <c r="A439" s="28" t="s">
        <v>534</v>
      </c>
      <c r="B439" s="28" t="s">
        <v>110</v>
      </c>
      <c r="C439" s="28" t="s">
        <v>11</v>
      </c>
      <c r="D439" s="28" t="s">
        <v>38</v>
      </c>
      <c r="E439" s="28" t="s">
        <v>10</v>
      </c>
      <c r="F439" s="25" t="s">
        <v>39</v>
      </c>
      <c r="G439" s="25" t="s">
        <v>40</v>
      </c>
      <c r="H439" s="28" t="s">
        <v>41</v>
      </c>
      <c r="I439" s="28"/>
      <c r="J439" s="28"/>
    </row>
    <row r="440" spans="1:10" s="9" customFormat="1">
      <c r="A440" s="28" t="s">
        <v>535</v>
      </c>
      <c r="B440" s="28" t="s">
        <v>112</v>
      </c>
      <c r="C440" s="28" t="s">
        <v>11</v>
      </c>
      <c r="D440" s="28" t="s">
        <v>38</v>
      </c>
      <c r="E440" s="28" t="s">
        <v>10</v>
      </c>
      <c r="F440" s="25" t="s">
        <v>39</v>
      </c>
      <c r="G440" s="25" t="s">
        <v>40</v>
      </c>
      <c r="H440" s="28" t="s">
        <v>41</v>
      </c>
      <c r="I440" s="28"/>
      <c r="J440" s="28"/>
    </row>
    <row r="441" spans="1:10" s="9" customFormat="1">
      <c r="A441" s="28" t="s">
        <v>536</v>
      </c>
      <c r="B441" s="28" t="s">
        <v>114</v>
      </c>
      <c r="C441" s="28" t="s">
        <v>11</v>
      </c>
      <c r="D441" s="28" t="s">
        <v>38</v>
      </c>
      <c r="E441" s="28" t="s">
        <v>10</v>
      </c>
      <c r="F441" s="25" t="s">
        <v>39</v>
      </c>
      <c r="G441" s="25" t="s">
        <v>40</v>
      </c>
      <c r="H441" s="28" t="s">
        <v>41</v>
      </c>
      <c r="I441" s="28"/>
      <c r="J441" s="28"/>
    </row>
    <row r="442" spans="1:10" s="9" customFormat="1">
      <c r="A442" s="28" t="s">
        <v>537</v>
      </c>
      <c r="B442" s="28" t="s">
        <v>103</v>
      </c>
      <c r="C442" s="28" t="s">
        <v>11</v>
      </c>
      <c r="D442" s="28" t="s">
        <v>38</v>
      </c>
      <c r="E442" s="28" t="s">
        <v>10</v>
      </c>
      <c r="F442" s="25" t="s">
        <v>39</v>
      </c>
      <c r="G442" s="25" t="s">
        <v>40</v>
      </c>
      <c r="H442" s="28" t="s">
        <v>41</v>
      </c>
      <c r="I442" s="30"/>
      <c r="J442" s="29"/>
    </row>
    <row r="443" spans="1:10" s="9" customFormat="1">
      <c r="A443" s="28" t="s">
        <v>538</v>
      </c>
      <c r="B443" s="28" t="s">
        <v>55</v>
      </c>
      <c r="C443" s="28" t="s">
        <v>11</v>
      </c>
      <c r="D443" s="28" t="s">
        <v>38</v>
      </c>
      <c r="E443" s="28" t="s">
        <v>10</v>
      </c>
      <c r="F443" s="25" t="s">
        <v>39</v>
      </c>
      <c r="G443" s="25" t="s">
        <v>40</v>
      </c>
      <c r="H443" s="28" t="s">
        <v>41</v>
      </c>
      <c r="I443" s="28"/>
      <c r="J443" s="28"/>
    </row>
    <row r="444" spans="1:10" s="9" customFormat="1">
      <c r="A444" s="28" t="s">
        <v>539</v>
      </c>
      <c r="B444" s="28" t="s">
        <v>105</v>
      </c>
      <c r="C444" s="28" t="s">
        <v>11</v>
      </c>
      <c r="D444" s="28" t="s">
        <v>38</v>
      </c>
      <c r="E444" s="28" t="s">
        <v>10</v>
      </c>
      <c r="F444" s="25" t="s">
        <v>39</v>
      </c>
      <c r="G444" s="25" t="s">
        <v>40</v>
      </c>
      <c r="H444" s="28" t="s">
        <v>41</v>
      </c>
      <c r="I444" s="28"/>
      <c r="J444" s="28"/>
    </row>
    <row r="445" spans="1:10" s="9" customFormat="1">
      <c r="A445" s="28" t="s">
        <v>540</v>
      </c>
      <c r="B445" s="28" t="s">
        <v>107</v>
      </c>
      <c r="C445" s="28" t="s">
        <v>11</v>
      </c>
      <c r="D445" s="28" t="s">
        <v>38</v>
      </c>
      <c r="E445" s="28" t="s">
        <v>10</v>
      </c>
      <c r="F445" s="25" t="s">
        <v>39</v>
      </c>
      <c r="G445" s="25" t="s">
        <v>40</v>
      </c>
      <c r="H445" s="28" t="s">
        <v>41</v>
      </c>
      <c r="I445" s="28"/>
      <c r="J445" s="28"/>
    </row>
    <row r="446" spans="1:10" s="9" customFormat="1">
      <c r="A446" s="28" t="s">
        <v>541</v>
      </c>
      <c r="B446" s="28" t="s">
        <v>52</v>
      </c>
      <c r="C446" s="28" t="s">
        <v>11</v>
      </c>
      <c r="D446" s="28" t="s">
        <v>38</v>
      </c>
      <c r="E446" s="28" t="s">
        <v>10</v>
      </c>
      <c r="F446" s="25" t="s">
        <v>39</v>
      </c>
      <c r="G446" s="25" t="s">
        <v>40</v>
      </c>
      <c r="H446" s="28" t="s">
        <v>41</v>
      </c>
      <c r="I446" s="28"/>
      <c r="J446" s="28"/>
    </row>
    <row r="447" spans="1:10" s="9" customFormat="1">
      <c r="A447" s="28" t="s">
        <v>542</v>
      </c>
      <c r="B447" s="28" t="s">
        <v>57</v>
      </c>
      <c r="C447" s="28" t="s">
        <v>11</v>
      </c>
      <c r="D447" s="28" t="s">
        <v>38</v>
      </c>
      <c r="E447" s="28" t="s">
        <v>10</v>
      </c>
      <c r="F447" s="25" t="s">
        <v>39</v>
      </c>
      <c r="G447" s="25" t="s">
        <v>40</v>
      </c>
      <c r="H447" s="28" t="s">
        <v>41</v>
      </c>
      <c r="I447" s="29"/>
      <c r="J447" s="29"/>
    </row>
    <row r="448" spans="1:10" s="9" customFormat="1">
      <c r="A448" s="28" t="s">
        <v>543</v>
      </c>
      <c r="B448" s="28" t="s">
        <v>37</v>
      </c>
      <c r="C448" s="28" t="s">
        <v>11</v>
      </c>
      <c r="D448" s="28" t="s">
        <v>38</v>
      </c>
      <c r="E448" s="28" t="s">
        <v>10</v>
      </c>
      <c r="F448" s="25" t="s">
        <v>39</v>
      </c>
      <c r="G448" s="25" t="s">
        <v>40</v>
      </c>
      <c r="H448" s="28" t="s">
        <v>41</v>
      </c>
      <c r="I448" s="29"/>
      <c r="J448" s="29"/>
    </row>
    <row r="449" spans="1:10" s="9" customFormat="1">
      <c r="A449" s="28" t="s">
        <v>544</v>
      </c>
      <c r="B449" s="28" t="s">
        <v>37</v>
      </c>
      <c r="C449" s="28" t="s">
        <v>11</v>
      </c>
      <c r="D449" s="28" t="s">
        <v>38</v>
      </c>
      <c r="E449" s="28" t="s">
        <v>10</v>
      </c>
      <c r="F449" s="25" t="s">
        <v>39</v>
      </c>
      <c r="G449" s="25" t="s">
        <v>40</v>
      </c>
      <c r="H449" s="28" t="s">
        <v>41</v>
      </c>
      <c r="I449" s="29"/>
      <c r="J449" s="29"/>
    </row>
    <row r="450" spans="1:10" s="9" customFormat="1">
      <c r="A450" s="28" t="s">
        <v>545</v>
      </c>
      <c r="B450" s="28" t="s">
        <v>37</v>
      </c>
      <c r="C450" s="28" t="s">
        <v>11</v>
      </c>
      <c r="D450" s="28" t="s">
        <v>38</v>
      </c>
      <c r="E450" s="28" t="s">
        <v>10</v>
      </c>
      <c r="F450" s="25" t="s">
        <v>39</v>
      </c>
      <c r="G450" s="25" t="s">
        <v>40</v>
      </c>
      <c r="H450" s="28" t="s">
        <v>41</v>
      </c>
      <c r="I450" s="28"/>
      <c r="J450" s="28"/>
    </row>
    <row r="451" spans="1:10" s="9" customFormat="1">
      <c r="A451" s="28" t="s">
        <v>546</v>
      </c>
      <c r="B451" s="28" t="s">
        <v>37</v>
      </c>
      <c r="C451" s="28" t="s">
        <v>11</v>
      </c>
      <c r="D451" s="28" t="s">
        <v>38</v>
      </c>
      <c r="E451" s="28" t="s">
        <v>10</v>
      </c>
      <c r="F451" s="25" t="s">
        <v>39</v>
      </c>
      <c r="G451" s="25" t="s">
        <v>40</v>
      </c>
      <c r="H451" s="28" t="s">
        <v>41</v>
      </c>
      <c r="I451" s="28"/>
      <c r="J451" s="28"/>
    </row>
    <row r="452" spans="1:10" s="9" customFormat="1">
      <c r="A452" s="28" t="s">
        <v>547</v>
      </c>
      <c r="B452" s="28" t="s">
        <v>37</v>
      </c>
      <c r="C452" s="28" t="s">
        <v>11</v>
      </c>
      <c r="D452" s="28" t="s">
        <v>38</v>
      </c>
      <c r="E452" s="28" t="s">
        <v>10</v>
      </c>
      <c r="F452" s="25" t="s">
        <v>39</v>
      </c>
      <c r="G452" s="25" t="s">
        <v>40</v>
      </c>
      <c r="H452" s="28" t="s">
        <v>41</v>
      </c>
      <c r="I452" s="28"/>
      <c r="J452" s="28"/>
    </row>
    <row r="453" spans="1:10" s="9" customFormat="1">
      <c r="A453" s="28" t="s">
        <v>548</v>
      </c>
      <c r="B453" s="28" t="s">
        <v>98</v>
      </c>
      <c r="C453" s="28" t="s">
        <v>11</v>
      </c>
      <c r="D453" s="28" t="s">
        <v>38</v>
      </c>
      <c r="E453" s="28" t="s">
        <v>10</v>
      </c>
      <c r="F453" s="25" t="s">
        <v>39</v>
      </c>
      <c r="G453" s="25" t="s">
        <v>40</v>
      </c>
      <c r="H453" s="28" t="s">
        <v>41</v>
      </c>
      <c r="I453" s="29"/>
      <c r="J453" s="29"/>
    </row>
    <row r="454" spans="1:10" s="9" customFormat="1">
      <c r="A454" s="28" t="s">
        <v>549</v>
      </c>
      <c r="B454" s="28" t="s">
        <v>114</v>
      </c>
      <c r="C454" s="28" t="s">
        <v>11</v>
      </c>
      <c r="D454" s="28" t="s">
        <v>38</v>
      </c>
      <c r="E454" s="28" t="s">
        <v>10</v>
      </c>
      <c r="F454" s="25" t="s">
        <v>39</v>
      </c>
      <c r="G454" s="25" t="s">
        <v>40</v>
      </c>
      <c r="H454" s="28" t="s">
        <v>41</v>
      </c>
      <c r="I454" s="28"/>
      <c r="J454" s="28"/>
    </row>
    <row r="455" spans="1:10" s="9" customFormat="1">
      <c r="A455" s="28" t="s">
        <v>550</v>
      </c>
      <c r="B455" s="28" t="s">
        <v>55</v>
      </c>
      <c r="C455" s="28" t="s">
        <v>11</v>
      </c>
      <c r="D455" s="28" t="s">
        <v>38</v>
      </c>
      <c r="E455" s="28" t="s">
        <v>10</v>
      </c>
      <c r="F455" s="25" t="s">
        <v>39</v>
      </c>
      <c r="G455" s="25" t="s">
        <v>40</v>
      </c>
      <c r="H455" s="28" t="s">
        <v>41</v>
      </c>
      <c r="I455" s="28"/>
      <c r="J455" s="28"/>
    </row>
    <row r="456" spans="1:10" s="9" customFormat="1">
      <c r="A456" s="28" t="s">
        <v>551</v>
      </c>
      <c r="B456" s="28" t="s">
        <v>37</v>
      </c>
      <c r="C456" s="28" t="s">
        <v>11</v>
      </c>
      <c r="D456" s="28" t="s">
        <v>38</v>
      </c>
      <c r="E456" s="28" t="s">
        <v>10</v>
      </c>
      <c r="F456" s="25" t="s">
        <v>91</v>
      </c>
      <c r="G456" s="28" t="s">
        <v>92</v>
      </c>
      <c r="H456" s="28" t="s">
        <v>93</v>
      </c>
      <c r="I456" s="28"/>
      <c r="J456" s="28"/>
    </row>
    <row r="457" spans="1:10" s="9" customFormat="1">
      <c r="A457" s="28" t="s">
        <v>552</v>
      </c>
      <c r="B457" s="28" t="s">
        <v>37</v>
      </c>
      <c r="C457" s="28" t="s">
        <v>11</v>
      </c>
      <c r="D457" s="28" t="s">
        <v>38</v>
      </c>
      <c r="E457" s="28" t="s">
        <v>10</v>
      </c>
      <c r="F457" s="25" t="s">
        <v>91</v>
      </c>
      <c r="G457" s="28" t="s">
        <v>92</v>
      </c>
      <c r="H457" s="28" t="s">
        <v>93</v>
      </c>
      <c r="I457" s="29"/>
      <c r="J457" s="29"/>
    </row>
    <row r="458" spans="1:10" s="9" customFormat="1">
      <c r="A458" s="28" t="s">
        <v>553</v>
      </c>
      <c r="B458" s="28" t="s">
        <v>37</v>
      </c>
      <c r="C458" s="28" t="s">
        <v>11</v>
      </c>
      <c r="D458" s="28" t="s">
        <v>38</v>
      </c>
      <c r="E458" s="28" t="s">
        <v>10</v>
      </c>
      <c r="F458" s="25" t="s">
        <v>554</v>
      </c>
      <c r="G458" s="28" t="s">
        <v>555</v>
      </c>
      <c r="H458" s="28" t="s">
        <v>556</v>
      </c>
      <c r="I458" s="28"/>
      <c r="J458" s="28"/>
    </row>
    <row r="459" spans="1:10" s="9" customFormat="1">
      <c r="A459" s="28" t="s">
        <v>557</v>
      </c>
      <c r="B459" s="28" t="s">
        <v>37</v>
      </c>
      <c r="C459" s="28" t="s">
        <v>11</v>
      </c>
      <c r="D459" s="28" t="s">
        <v>38</v>
      </c>
      <c r="E459" s="28" t="s">
        <v>10</v>
      </c>
      <c r="F459" s="25" t="s">
        <v>154</v>
      </c>
      <c r="G459" s="28" t="s">
        <v>155</v>
      </c>
      <c r="H459" s="28" t="s">
        <v>156</v>
      </c>
      <c r="I459" s="28"/>
      <c r="J459" s="28"/>
    </row>
    <row r="460" spans="1:10" s="9" customFormat="1">
      <c r="A460" s="28" t="s">
        <v>558</v>
      </c>
      <c r="B460" s="28" t="s">
        <v>119</v>
      </c>
      <c r="C460" s="28" t="s">
        <v>11</v>
      </c>
      <c r="D460" s="28" t="s">
        <v>38</v>
      </c>
      <c r="E460" s="28" t="s">
        <v>10</v>
      </c>
      <c r="F460" s="25" t="s">
        <v>559</v>
      </c>
      <c r="G460" s="28" t="s">
        <v>560</v>
      </c>
      <c r="H460" s="28" t="s">
        <v>216</v>
      </c>
      <c r="I460" s="29"/>
      <c r="J460" s="29"/>
    </row>
    <row r="461" spans="1:10" s="9" customFormat="1">
      <c r="A461" s="28" t="s">
        <v>561</v>
      </c>
      <c r="B461" s="28" t="s">
        <v>37</v>
      </c>
      <c r="C461" s="28" t="s">
        <v>11</v>
      </c>
      <c r="D461" s="28" t="s">
        <v>38</v>
      </c>
      <c r="E461" s="28" t="s">
        <v>10</v>
      </c>
      <c r="F461" s="25" t="s">
        <v>39</v>
      </c>
      <c r="G461" s="25" t="s">
        <v>40</v>
      </c>
      <c r="H461" s="28" t="s">
        <v>41</v>
      </c>
      <c r="I461" s="29"/>
      <c r="J461" s="29"/>
    </row>
    <row r="462" spans="1:10" s="9" customFormat="1">
      <c r="A462" s="28" t="s">
        <v>562</v>
      </c>
      <c r="B462" s="28" t="s">
        <v>37</v>
      </c>
      <c r="C462" s="28" t="s">
        <v>11</v>
      </c>
      <c r="D462" s="28" t="s">
        <v>38</v>
      </c>
      <c r="E462" s="28" t="s">
        <v>10</v>
      </c>
      <c r="F462" s="25" t="s">
        <v>39</v>
      </c>
      <c r="G462" s="25" t="s">
        <v>40</v>
      </c>
      <c r="H462" s="28" t="s">
        <v>41</v>
      </c>
      <c r="I462" s="29"/>
      <c r="J462" s="29"/>
    </row>
    <row r="463" spans="1:10" s="9" customFormat="1">
      <c r="A463" s="28" t="s">
        <v>563</v>
      </c>
      <c r="B463" s="28" t="s">
        <v>37</v>
      </c>
      <c r="C463" s="28" t="s">
        <v>11</v>
      </c>
      <c r="D463" s="28" t="s">
        <v>38</v>
      </c>
      <c r="E463" s="28" t="s">
        <v>10</v>
      </c>
      <c r="F463" s="25" t="s">
        <v>564</v>
      </c>
      <c r="G463" s="28" t="s">
        <v>565</v>
      </c>
      <c r="H463" s="28" t="s">
        <v>63</v>
      </c>
      <c r="I463" s="28"/>
      <c r="J463" s="28"/>
    </row>
    <row r="464" spans="1:10" s="9" customFormat="1">
      <c r="A464" s="28" t="s">
        <v>566</v>
      </c>
      <c r="B464" s="28" t="s">
        <v>37</v>
      </c>
      <c r="C464" s="28" t="s">
        <v>11</v>
      </c>
      <c r="D464" s="28" t="s">
        <v>38</v>
      </c>
      <c r="E464" s="28" t="s">
        <v>10</v>
      </c>
      <c r="F464" s="25" t="s">
        <v>564</v>
      </c>
      <c r="G464" s="28" t="s">
        <v>565</v>
      </c>
      <c r="H464" s="28" t="s">
        <v>63</v>
      </c>
      <c r="I464" s="28"/>
      <c r="J464" s="28"/>
    </row>
    <row r="465" spans="1:10" s="9" customFormat="1">
      <c r="A465" s="28" t="s">
        <v>567</v>
      </c>
      <c r="B465" s="28" t="s">
        <v>37</v>
      </c>
      <c r="C465" s="28" t="s">
        <v>11</v>
      </c>
      <c r="D465" s="28" t="s">
        <v>38</v>
      </c>
      <c r="E465" s="28" t="s">
        <v>10</v>
      </c>
      <c r="F465" s="25" t="s">
        <v>214</v>
      </c>
      <c r="G465" s="28" t="s">
        <v>215</v>
      </c>
      <c r="H465" s="28" t="s">
        <v>216</v>
      </c>
      <c r="I465" s="28"/>
      <c r="J465" s="28"/>
    </row>
    <row r="466" spans="1:10" s="9" customFormat="1">
      <c r="A466" s="28" t="s">
        <v>568</v>
      </c>
      <c r="B466" s="28" t="s">
        <v>37</v>
      </c>
      <c r="C466" s="28" t="s">
        <v>11</v>
      </c>
      <c r="D466" s="28" t="s">
        <v>38</v>
      </c>
      <c r="E466" s="28" t="s">
        <v>10</v>
      </c>
      <c r="F466" s="25" t="s">
        <v>39</v>
      </c>
      <c r="G466" s="25" t="s">
        <v>40</v>
      </c>
      <c r="H466" s="28" t="s">
        <v>41</v>
      </c>
      <c r="I466" s="28"/>
      <c r="J466" s="28"/>
    </row>
    <row r="467" spans="1:10" s="9" customFormat="1">
      <c r="A467" s="28" t="s">
        <v>569</v>
      </c>
      <c r="B467" s="28" t="s">
        <v>37</v>
      </c>
      <c r="C467" s="28" t="s">
        <v>11</v>
      </c>
      <c r="D467" s="28" t="s">
        <v>38</v>
      </c>
      <c r="E467" s="28" t="s">
        <v>10</v>
      </c>
      <c r="F467" s="25" t="s">
        <v>39</v>
      </c>
      <c r="G467" s="25" t="s">
        <v>40</v>
      </c>
      <c r="H467" s="28" t="s">
        <v>41</v>
      </c>
      <c r="I467" s="29"/>
      <c r="J467" s="29"/>
    </row>
    <row r="468" spans="1:10" s="9" customFormat="1">
      <c r="A468" s="28" t="s">
        <v>570</v>
      </c>
      <c r="B468" s="28" t="s">
        <v>98</v>
      </c>
      <c r="C468" s="28" t="s">
        <v>11</v>
      </c>
      <c r="D468" s="28" t="s">
        <v>38</v>
      </c>
      <c r="E468" s="28" t="s">
        <v>10</v>
      </c>
      <c r="F468" s="25" t="s">
        <v>214</v>
      </c>
      <c r="G468" s="28" t="s">
        <v>215</v>
      </c>
      <c r="H468" s="28" t="s">
        <v>216</v>
      </c>
      <c r="I468" s="28"/>
      <c r="J468" s="28"/>
    </row>
    <row r="469" spans="1:10" s="9" customFormat="1">
      <c r="A469" s="28" t="s">
        <v>571</v>
      </c>
      <c r="B469" s="28" t="s">
        <v>100</v>
      </c>
      <c r="C469" s="28" t="s">
        <v>11</v>
      </c>
      <c r="D469" s="28" t="s">
        <v>38</v>
      </c>
      <c r="E469" s="28" t="s">
        <v>10</v>
      </c>
      <c r="F469" s="25" t="s">
        <v>214</v>
      </c>
      <c r="G469" s="28" t="s">
        <v>215</v>
      </c>
      <c r="H469" s="28" t="s">
        <v>216</v>
      </c>
      <c r="I469" s="28"/>
      <c r="J469" s="28"/>
    </row>
    <row r="470" spans="1:10" s="9" customFormat="1">
      <c r="A470" s="28" t="s">
        <v>572</v>
      </c>
      <c r="B470" s="28" t="s">
        <v>57</v>
      </c>
      <c r="C470" s="28" t="s">
        <v>11</v>
      </c>
      <c r="D470" s="28" t="s">
        <v>38</v>
      </c>
      <c r="E470" s="28" t="s">
        <v>10</v>
      </c>
      <c r="F470" s="25" t="s">
        <v>214</v>
      </c>
      <c r="G470" s="28" t="s">
        <v>215</v>
      </c>
      <c r="H470" s="28" t="s">
        <v>216</v>
      </c>
      <c r="I470" s="28"/>
      <c r="J470" s="28"/>
    </row>
    <row r="471" spans="1:10" s="9" customFormat="1">
      <c r="A471" s="28" t="s">
        <v>573</v>
      </c>
      <c r="B471" s="28" t="s">
        <v>110</v>
      </c>
      <c r="C471" s="28" t="s">
        <v>11</v>
      </c>
      <c r="D471" s="28" t="s">
        <v>38</v>
      </c>
      <c r="E471" s="28" t="s">
        <v>10</v>
      </c>
      <c r="F471" s="25" t="s">
        <v>214</v>
      </c>
      <c r="G471" s="28" t="s">
        <v>215</v>
      </c>
      <c r="H471" s="28" t="s">
        <v>216</v>
      </c>
      <c r="I471" s="29"/>
      <c r="J471" s="29"/>
    </row>
    <row r="472" spans="1:10" s="9" customFormat="1">
      <c r="A472" s="28" t="s">
        <v>574</v>
      </c>
      <c r="B472" s="28" t="s">
        <v>112</v>
      </c>
      <c r="C472" s="28" t="s">
        <v>11</v>
      </c>
      <c r="D472" s="28" t="s">
        <v>38</v>
      </c>
      <c r="E472" s="28" t="s">
        <v>10</v>
      </c>
      <c r="F472" s="25" t="s">
        <v>214</v>
      </c>
      <c r="G472" s="28" t="s">
        <v>215</v>
      </c>
      <c r="H472" s="28" t="s">
        <v>216</v>
      </c>
      <c r="I472" s="28"/>
      <c r="J472" s="28"/>
    </row>
    <row r="473" spans="1:10" s="9" customFormat="1">
      <c r="A473" s="28" t="s">
        <v>575</v>
      </c>
      <c r="B473" s="28" t="s">
        <v>114</v>
      </c>
      <c r="C473" s="28" t="s">
        <v>11</v>
      </c>
      <c r="D473" s="28" t="s">
        <v>38</v>
      </c>
      <c r="E473" s="28" t="s">
        <v>10</v>
      </c>
      <c r="F473" s="25" t="s">
        <v>214</v>
      </c>
      <c r="G473" s="28" t="s">
        <v>215</v>
      </c>
      <c r="H473" s="28" t="s">
        <v>216</v>
      </c>
      <c r="I473" s="29"/>
      <c r="J473" s="29"/>
    </row>
    <row r="474" spans="1:10" s="9" customFormat="1">
      <c r="A474" s="28" t="s">
        <v>576</v>
      </c>
      <c r="B474" s="28" t="s">
        <v>103</v>
      </c>
      <c r="C474" s="28" t="s">
        <v>11</v>
      </c>
      <c r="D474" s="28" t="s">
        <v>38</v>
      </c>
      <c r="E474" s="28" t="s">
        <v>10</v>
      </c>
      <c r="F474" s="25" t="s">
        <v>214</v>
      </c>
      <c r="G474" s="28" t="s">
        <v>215</v>
      </c>
      <c r="H474" s="28" t="s">
        <v>216</v>
      </c>
      <c r="I474" s="28"/>
      <c r="J474" s="28"/>
    </row>
    <row r="475" spans="1:10" s="9" customFormat="1">
      <c r="A475" s="28" t="s">
        <v>577</v>
      </c>
      <c r="B475" s="28" t="s">
        <v>55</v>
      </c>
      <c r="C475" s="28" t="s">
        <v>11</v>
      </c>
      <c r="D475" s="28" t="s">
        <v>38</v>
      </c>
      <c r="E475" s="28" t="s">
        <v>10</v>
      </c>
      <c r="F475" s="25" t="s">
        <v>214</v>
      </c>
      <c r="G475" s="28" t="s">
        <v>215</v>
      </c>
      <c r="H475" s="28" t="s">
        <v>216</v>
      </c>
      <c r="I475" s="28"/>
      <c r="J475" s="28"/>
    </row>
    <row r="476" spans="1:10" s="9" customFormat="1">
      <c r="A476" s="28" t="s">
        <v>578</v>
      </c>
      <c r="B476" s="28" t="s">
        <v>105</v>
      </c>
      <c r="C476" s="28" t="s">
        <v>11</v>
      </c>
      <c r="D476" s="28" t="s">
        <v>38</v>
      </c>
      <c r="E476" s="28" t="s">
        <v>10</v>
      </c>
      <c r="F476" s="25" t="s">
        <v>214</v>
      </c>
      <c r="G476" s="28" t="s">
        <v>215</v>
      </c>
      <c r="H476" s="28" t="s">
        <v>216</v>
      </c>
      <c r="I476" s="29"/>
      <c r="J476" s="29"/>
    </row>
    <row r="477" spans="1:10" s="9" customFormat="1">
      <c r="A477" s="28" t="s">
        <v>579</v>
      </c>
      <c r="B477" s="28" t="s">
        <v>107</v>
      </c>
      <c r="C477" s="28" t="s">
        <v>11</v>
      </c>
      <c r="D477" s="28" t="s">
        <v>38</v>
      </c>
      <c r="E477" s="28" t="s">
        <v>10</v>
      </c>
      <c r="F477" s="25" t="s">
        <v>214</v>
      </c>
      <c r="G477" s="28" t="s">
        <v>215</v>
      </c>
      <c r="H477" s="28" t="s">
        <v>216</v>
      </c>
      <c r="I477" s="28"/>
      <c r="J477" s="28"/>
    </row>
    <row r="478" spans="1:10" s="9" customFormat="1">
      <c r="A478" s="28" t="s">
        <v>580</v>
      </c>
      <c r="B478" s="28" t="s">
        <v>52</v>
      </c>
      <c r="C478" s="28" t="s">
        <v>11</v>
      </c>
      <c r="D478" s="28" t="s">
        <v>38</v>
      </c>
      <c r="E478" s="28" t="s">
        <v>10</v>
      </c>
      <c r="F478" s="25" t="s">
        <v>214</v>
      </c>
      <c r="G478" s="28" t="s">
        <v>215</v>
      </c>
      <c r="H478" s="28" t="s">
        <v>216</v>
      </c>
      <c r="I478" s="28"/>
      <c r="J478" s="28"/>
    </row>
    <row r="479" spans="1:10" s="9" customFormat="1">
      <c r="A479" s="28" t="s">
        <v>581</v>
      </c>
      <c r="B479" s="28" t="s">
        <v>37</v>
      </c>
      <c r="C479" s="28" t="s">
        <v>11</v>
      </c>
      <c r="D479" s="28" t="s">
        <v>38</v>
      </c>
      <c r="E479" s="28" t="s">
        <v>10</v>
      </c>
      <c r="F479" s="25" t="s">
        <v>39</v>
      </c>
      <c r="G479" s="25" t="s">
        <v>40</v>
      </c>
      <c r="H479" s="28" t="s">
        <v>41</v>
      </c>
      <c r="I479" s="29"/>
      <c r="J479" s="29"/>
    </row>
    <row r="480" spans="1:10" s="9" customFormat="1">
      <c r="A480" s="28" t="s">
        <v>582</v>
      </c>
      <c r="B480" s="28" t="s">
        <v>37</v>
      </c>
      <c r="C480" s="28" t="s">
        <v>11</v>
      </c>
      <c r="D480" s="28" t="s">
        <v>38</v>
      </c>
      <c r="E480" s="28" t="s">
        <v>10</v>
      </c>
      <c r="F480" s="25" t="s">
        <v>39</v>
      </c>
      <c r="G480" s="25" t="s">
        <v>40</v>
      </c>
      <c r="H480" s="28" t="s">
        <v>41</v>
      </c>
      <c r="I480" s="28"/>
      <c r="J480" s="28"/>
    </row>
    <row r="481" spans="1:10" s="9" customFormat="1">
      <c r="A481" s="28" t="s">
        <v>583</v>
      </c>
      <c r="B481" s="28" t="s">
        <v>37</v>
      </c>
      <c r="C481" s="28" t="s">
        <v>11</v>
      </c>
      <c r="D481" s="28" t="s">
        <v>38</v>
      </c>
      <c r="E481" s="28" t="s">
        <v>10</v>
      </c>
      <c r="F481" s="25" t="s">
        <v>214</v>
      </c>
      <c r="G481" s="28" t="s">
        <v>215</v>
      </c>
      <c r="H481" s="28" t="s">
        <v>216</v>
      </c>
      <c r="I481" s="28"/>
      <c r="J481" s="28"/>
    </row>
    <row r="482" spans="1:10" s="9" customFormat="1">
      <c r="A482" s="28" t="s">
        <v>584</v>
      </c>
      <c r="B482" s="28" t="s">
        <v>37</v>
      </c>
      <c r="C482" s="28" t="s">
        <v>11</v>
      </c>
      <c r="D482" s="28" t="s">
        <v>38</v>
      </c>
      <c r="E482" s="28" t="s">
        <v>10</v>
      </c>
      <c r="F482" s="25" t="s">
        <v>214</v>
      </c>
      <c r="G482" s="28" t="s">
        <v>215</v>
      </c>
      <c r="H482" s="28" t="s">
        <v>216</v>
      </c>
      <c r="I482" s="29"/>
      <c r="J482" s="29"/>
    </row>
    <row r="483" spans="1:10" s="9" customFormat="1">
      <c r="A483" s="28" t="s">
        <v>585</v>
      </c>
      <c r="B483" s="28" t="s">
        <v>37</v>
      </c>
      <c r="C483" s="28" t="s">
        <v>11</v>
      </c>
      <c r="D483" s="28" t="s">
        <v>38</v>
      </c>
      <c r="E483" s="28" t="s">
        <v>10</v>
      </c>
      <c r="F483" s="25" t="s">
        <v>586</v>
      </c>
      <c r="G483" s="28" t="s">
        <v>587</v>
      </c>
      <c r="H483" s="28" t="s">
        <v>156</v>
      </c>
      <c r="I483" s="28"/>
      <c r="J483" s="28"/>
    </row>
    <row r="484" spans="1:10" s="9" customFormat="1">
      <c r="A484" s="28" t="s">
        <v>588</v>
      </c>
      <c r="B484" s="28" t="s">
        <v>37</v>
      </c>
      <c r="C484" s="28" t="s">
        <v>11</v>
      </c>
      <c r="D484" s="28" t="s">
        <v>38</v>
      </c>
      <c r="E484" s="28" t="s">
        <v>10</v>
      </c>
      <c r="F484" s="25" t="s">
        <v>586</v>
      </c>
      <c r="G484" s="28" t="s">
        <v>587</v>
      </c>
      <c r="H484" s="28" t="s">
        <v>156</v>
      </c>
      <c r="I484" s="28"/>
      <c r="J484" s="28"/>
    </row>
    <row r="485" spans="1:10" s="9" customFormat="1">
      <c r="A485" s="28" t="s">
        <v>589</v>
      </c>
      <c r="B485" s="28" t="s">
        <v>125</v>
      </c>
      <c r="C485" s="28" t="s">
        <v>11</v>
      </c>
      <c r="D485" s="28" t="s">
        <v>38</v>
      </c>
      <c r="E485" s="28" t="s">
        <v>10</v>
      </c>
      <c r="F485" s="25" t="s">
        <v>39</v>
      </c>
      <c r="G485" s="25" t="s">
        <v>40</v>
      </c>
      <c r="H485" s="28" t="s">
        <v>41</v>
      </c>
      <c r="I485" s="29"/>
      <c r="J485" s="29"/>
    </row>
    <row r="486" spans="1:10" s="9" customFormat="1">
      <c r="A486" s="28" t="s">
        <v>590</v>
      </c>
      <c r="B486" s="28" t="s">
        <v>270</v>
      </c>
      <c r="C486" s="28" t="s">
        <v>11</v>
      </c>
      <c r="D486" s="28" t="s">
        <v>38</v>
      </c>
      <c r="E486" s="28" t="s">
        <v>10</v>
      </c>
      <c r="F486" s="25" t="s">
        <v>39</v>
      </c>
      <c r="G486" s="25" t="s">
        <v>40</v>
      </c>
      <c r="H486" s="28" t="s">
        <v>41</v>
      </c>
      <c r="I486" s="28"/>
      <c r="J486" s="28"/>
    </row>
    <row r="487" spans="1:10" s="9" customFormat="1">
      <c r="A487" s="28" t="s">
        <v>591</v>
      </c>
      <c r="B487" s="28" t="s">
        <v>114</v>
      </c>
      <c r="C487" s="28" t="s">
        <v>11</v>
      </c>
      <c r="D487" s="28" t="s">
        <v>38</v>
      </c>
      <c r="E487" s="28" t="s">
        <v>10</v>
      </c>
      <c r="F487" s="25" t="s">
        <v>39</v>
      </c>
      <c r="G487" s="25" t="s">
        <v>40</v>
      </c>
      <c r="H487" s="28" t="s">
        <v>41</v>
      </c>
      <c r="I487" s="28"/>
      <c r="J487" s="28"/>
    </row>
    <row r="488" spans="1:10" s="9" customFormat="1">
      <c r="A488" s="28" t="s">
        <v>592</v>
      </c>
      <c r="B488" s="28" t="s">
        <v>52</v>
      </c>
      <c r="C488" s="28" t="s">
        <v>11</v>
      </c>
      <c r="D488" s="28" t="s">
        <v>38</v>
      </c>
      <c r="E488" s="28" t="s">
        <v>10</v>
      </c>
      <c r="F488" s="25" t="s">
        <v>39</v>
      </c>
      <c r="G488" s="25" t="s">
        <v>40</v>
      </c>
      <c r="H488" s="28" t="s">
        <v>41</v>
      </c>
      <c r="I488" s="28"/>
      <c r="J488" s="28"/>
    </row>
    <row r="489" spans="1:10" s="9" customFormat="1">
      <c r="A489" s="28" t="s">
        <v>593</v>
      </c>
      <c r="B489" s="28" t="s">
        <v>52</v>
      </c>
      <c r="C489" s="28" t="s">
        <v>11</v>
      </c>
      <c r="D489" s="28" t="s">
        <v>38</v>
      </c>
      <c r="E489" s="28" t="s">
        <v>10</v>
      </c>
      <c r="F489" s="25" t="s">
        <v>39</v>
      </c>
      <c r="G489" s="25" t="s">
        <v>40</v>
      </c>
      <c r="H489" s="28" t="s">
        <v>41</v>
      </c>
      <c r="I489" s="29"/>
      <c r="J489" s="29"/>
    </row>
    <row r="490" spans="1:10" s="9" customFormat="1">
      <c r="A490" s="28" t="s">
        <v>594</v>
      </c>
      <c r="B490" s="28" t="s">
        <v>57</v>
      </c>
      <c r="C490" s="28" t="s">
        <v>11</v>
      </c>
      <c r="D490" s="28" t="s">
        <v>38</v>
      </c>
      <c r="E490" s="28" t="s">
        <v>10</v>
      </c>
      <c r="F490" s="25" t="s">
        <v>39</v>
      </c>
      <c r="G490" s="25" t="s">
        <v>40</v>
      </c>
      <c r="H490" s="28" t="s">
        <v>41</v>
      </c>
      <c r="I490" s="28"/>
      <c r="J490" s="28"/>
    </row>
    <row r="491" spans="1:10" s="9" customFormat="1">
      <c r="A491" s="28" t="s">
        <v>595</v>
      </c>
      <c r="B491" s="28" t="s">
        <v>98</v>
      </c>
      <c r="C491" s="28" t="s">
        <v>11</v>
      </c>
      <c r="D491" s="28" t="s">
        <v>38</v>
      </c>
      <c r="E491" s="28" t="s">
        <v>10</v>
      </c>
      <c r="F491" s="25" t="s">
        <v>39</v>
      </c>
      <c r="G491" s="25" t="s">
        <v>40</v>
      </c>
      <c r="H491" s="28" t="s">
        <v>41</v>
      </c>
      <c r="I491" s="28"/>
      <c r="J491" s="28"/>
    </row>
    <row r="492" spans="1:10" s="9" customFormat="1">
      <c r="A492" s="28" t="s">
        <v>596</v>
      </c>
      <c r="B492" s="28" t="s">
        <v>100</v>
      </c>
      <c r="C492" s="28" t="s">
        <v>11</v>
      </c>
      <c r="D492" s="28" t="s">
        <v>38</v>
      </c>
      <c r="E492" s="28" t="s">
        <v>10</v>
      </c>
      <c r="F492" s="25" t="s">
        <v>39</v>
      </c>
      <c r="G492" s="25" t="s">
        <v>40</v>
      </c>
      <c r="H492" s="28" t="s">
        <v>41</v>
      </c>
      <c r="I492" s="28"/>
      <c r="J492" s="28"/>
    </row>
    <row r="493" spans="1:10" s="9" customFormat="1">
      <c r="A493" s="28" t="s">
        <v>597</v>
      </c>
      <c r="B493" s="28" t="s">
        <v>110</v>
      </c>
      <c r="C493" s="28" t="s">
        <v>11</v>
      </c>
      <c r="D493" s="28" t="s">
        <v>38</v>
      </c>
      <c r="E493" s="28" t="s">
        <v>10</v>
      </c>
      <c r="F493" s="25" t="s">
        <v>39</v>
      </c>
      <c r="G493" s="25" t="s">
        <v>40</v>
      </c>
      <c r="H493" s="28" t="s">
        <v>41</v>
      </c>
      <c r="I493" s="28"/>
      <c r="J493" s="29"/>
    </row>
    <row r="494" spans="1:10" s="9" customFormat="1">
      <c r="A494" s="28" t="s">
        <v>598</v>
      </c>
      <c r="B494" s="28" t="s">
        <v>112</v>
      </c>
      <c r="C494" s="28" t="s">
        <v>11</v>
      </c>
      <c r="D494" s="28" t="s">
        <v>38</v>
      </c>
      <c r="E494" s="28" t="s">
        <v>10</v>
      </c>
      <c r="F494" s="25" t="s">
        <v>39</v>
      </c>
      <c r="G494" s="25" t="s">
        <v>40</v>
      </c>
      <c r="H494" s="28" t="s">
        <v>41</v>
      </c>
      <c r="I494" s="28"/>
      <c r="J494" s="28"/>
    </row>
    <row r="495" spans="1:10" s="9" customFormat="1">
      <c r="A495" s="28" t="s">
        <v>599</v>
      </c>
      <c r="B495" s="28" t="s">
        <v>114</v>
      </c>
      <c r="C495" s="28" t="s">
        <v>11</v>
      </c>
      <c r="D495" s="28" t="s">
        <v>38</v>
      </c>
      <c r="E495" s="28" t="s">
        <v>10</v>
      </c>
      <c r="F495" s="25" t="s">
        <v>39</v>
      </c>
      <c r="G495" s="25" t="s">
        <v>40</v>
      </c>
      <c r="H495" s="28" t="s">
        <v>41</v>
      </c>
      <c r="I495" s="28"/>
      <c r="J495" s="28"/>
    </row>
    <row r="496" spans="1:10" s="9" customFormat="1">
      <c r="A496" s="28" t="s">
        <v>600</v>
      </c>
      <c r="B496" s="28" t="s">
        <v>103</v>
      </c>
      <c r="C496" s="28" t="s">
        <v>11</v>
      </c>
      <c r="D496" s="28" t="s">
        <v>38</v>
      </c>
      <c r="E496" s="28" t="s">
        <v>10</v>
      </c>
      <c r="F496" s="25" t="s">
        <v>39</v>
      </c>
      <c r="G496" s="25" t="s">
        <v>40</v>
      </c>
      <c r="H496" s="28" t="s">
        <v>41</v>
      </c>
      <c r="I496" s="28"/>
      <c r="J496" s="28"/>
    </row>
    <row r="497" spans="1:10" s="9" customFormat="1">
      <c r="A497" s="28" t="s">
        <v>601</v>
      </c>
      <c r="B497" s="28" t="s">
        <v>119</v>
      </c>
      <c r="C497" s="28" t="s">
        <v>11</v>
      </c>
      <c r="D497" s="28" t="s">
        <v>38</v>
      </c>
      <c r="E497" s="28" t="s">
        <v>10</v>
      </c>
      <c r="F497" s="25" t="s">
        <v>39</v>
      </c>
      <c r="G497" s="25" t="s">
        <v>40</v>
      </c>
      <c r="H497" s="28" t="s">
        <v>41</v>
      </c>
      <c r="I497" s="28"/>
      <c r="J497" s="28"/>
    </row>
    <row r="498" spans="1:10" s="9" customFormat="1">
      <c r="A498" s="28" t="s">
        <v>602</v>
      </c>
      <c r="B498" s="28" t="s">
        <v>55</v>
      </c>
      <c r="C498" s="28" t="s">
        <v>11</v>
      </c>
      <c r="D498" s="28" t="s">
        <v>38</v>
      </c>
      <c r="E498" s="28" t="s">
        <v>10</v>
      </c>
      <c r="F498" s="25" t="s">
        <v>39</v>
      </c>
      <c r="G498" s="25" t="s">
        <v>40</v>
      </c>
      <c r="H498" s="28" t="s">
        <v>41</v>
      </c>
      <c r="I498" s="28"/>
      <c r="J498" s="28"/>
    </row>
    <row r="499" spans="1:10" s="9" customFormat="1">
      <c r="A499" s="28" t="s">
        <v>603</v>
      </c>
      <c r="B499" s="28" t="s">
        <v>121</v>
      </c>
      <c r="C499" s="28" t="s">
        <v>11</v>
      </c>
      <c r="D499" s="28" t="s">
        <v>38</v>
      </c>
      <c r="E499" s="28" t="s">
        <v>10</v>
      </c>
      <c r="F499" s="25" t="s">
        <v>39</v>
      </c>
      <c r="G499" s="25" t="s">
        <v>40</v>
      </c>
      <c r="H499" s="28" t="s">
        <v>41</v>
      </c>
      <c r="I499" s="28"/>
      <c r="J499" s="28"/>
    </row>
    <row r="500" spans="1:10" s="9" customFormat="1">
      <c r="A500" s="28" t="s">
        <v>604</v>
      </c>
      <c r="B500" s="28" t="s">
        <v>105</v>
      </c>
      <c r="C500" s="28" t="s">
        <v>11</v>
      </c>
      <c r="D500" s="28" t="s">
        <v>38</v>
      </c>
      <c r="E500" s="28" t="s">
        <v>10</v>
      </c>
      <c r="F500" s="25" t="s">
        <v>39</v>
      </c>
      <c r="G500" s="25" t="s">
        <v>40</v>
      </c>
      <c r="H500" s="28" t="s">
        <v>41</v>
      </c>
      <c r="I500" s="28"/>
      <c r="J500" s="28"/>
    </row>
    <row r="501" spans="1:10" s="9" customFormat="1">
      <c r="A501" s="28" t="s">
        <v>605</v>
      </c>
      <c r="B501" s="28" t="s">
        <v>107</v>
      </c>
      <c r="C501" s="28" t="s">
        <v>11</v>
      </c>
      <c r="D501" s="28" t="s">
        <v>38</v>
      </c>
      <c r="E501" s="28" t="s">
        <v>10</v>
      </c>
      <c r="F501" s="25" t="s">
        <v>39</v>
      </c>
      <c r="G501" s="25" t="s">
        <v>40</v>
      </c>
      <c r="H501" s="28" t="s">
        <v>41</v>
      </c>
      <c r="I501" s="28"/>
      <c r="J501" s="28"/>
    </row>
    <row r="502" spans="1:10" s="9" customFormat="1">
      <c r="A502" s="28" t="s">
        <v>606</v>
      </c>
      <c r="B502" s="28" t="s">
        <v>37</v>
      </c>
      <c r="C502" s="28" t="s">
        <v>11</v>
      </c>
      <c r="D502" s="28" t="s">
        <v>38</v>
      </c>
      <c r="E502" s="28" t="s">
        <v>10</v>
      </c>
      <c r="F502" s="25" t="s">
        <v>39</v>
      </c>
      <c r="G502" s="25" t="s">
        <v>40</v>
      </c>
      <c r="H502" s="28" t="s">
        <v>41</v>
      </c>
      <c r="I502" s="28"/>
      <c r="J502" s="28"/>
    </row>
    <row r="503" spans="1:10" s="9" customFormat="1">
      <c r="A503" s="28" t="s">
        <v>607</v>
      </c>
      <c r="B503" s="28" t="s">
        <v>125</v>
      </c>
      <c r="C503" s="28" t="s">
        <v>11</v>
      </c>
      <c r="D503" s="28" t="s">
        <v>38</v>
      </c>
      <c r="E503" s="28" t="s">
        <v>10</v>
      </c>
      <c r="F503" s="25" t="s">
        <v>39</v>
      </c>
      <c r="G503" s="25" t="s">
        <v>40</v>
      </c>
      <c r="H503" s="28" t="s">
        <v>41</v>
      </c>
      <c r="I503" s="28"/>
      <c r="J503" s="28"/>
    </row>
    <row r="504" spans="1:10" s="9" customFormat="1">
      <c r="A504" s="28" t="s">
        <v>608</v>
      </c>
      <c r="B504" s="28" t="s">
        <v>289</v>
      </c>
      <c r="C504" s="28" t="s">
        <v>11</v>
      </c>
      <c r="D504" s="28" t="s">
        <v>38</v>
      </c>
      <c r="E504" s="28" t="s">
        <v>10</v>
      </c>
      <c r="F504" s="25" t="s">
        <v>39</v>
      </c>
      <c r="G504" s="25" t="s">
        <v>40</v>
      </c>
      <c r="H504" s="28" t="s">
        <v>41</v>
      </c>
      <c r="I504" s="29"/>
      <c r="J504" s="29"/>
    </row>
    <row r="505" spans="1:10" s="9" customFormat="1">
      <c r="A505" s="28" t="s">
        <v>609</v>
      </c>
      <c r="B505" s="28" t="s">
        <v>37</v>
      </c>
      <c r="C505" s="28" t="s">
        <v>11</v>
      </c>
      <c r="D505" s="28" t="s">
        <v>38</v>
      </c>
      <c r="E505" s="28" t="s">
        <v>10</v>
      </c>
      <c r="F505" s="25" t="s">
        <v>39</v>
      </c>
      <c r="G505" s="25" t="s">
        <v>40</v>
      </c>
      <c r="H505" s="28" t="s">
        <v>41</v>
      </c>
      <c r="I505" s="28"/>
      <c r="J505" s="28"/>
    </row>
    <row r="506" spans="1:10" s="9" customFormat="1">
      <c r="A506" s="28" t="s">
        <v>610</v>
      </c>
      <c r="B506" s="28" t="s">
        <v>37</v>
      </c>
      <c r="C506" s="28" t="s">
        <v>11</v>
      </c>
      <c r="D506" s="28" t="s">
        <v>38</v>
      </c>
      <c r="E506" s="28" t="s">
        <v>10</v>
      </c>
      <c r="F506" s="25" t="s">
        <v>39</v>
      </c>
      <c r="G506" s="25" t="s">
        <v>40</v>
      </c>
      <c r="H506" s="28" t="s">
        <v>41</v>
      </c>
      <c r="I506" s="29"/>
      <c r="J506" s="29"/>
    </row>
    <row r="507" spans="1:10" s="9" customFormat="1">
      <c r="A507" s="28" t="s">
        <v>611</v>
      </c>
      <c r="B507" s="28" t="s">
        <v>37</v>
      </c>
      <c r="C507" s="28" t="s">
        <v>11</v>
      </c>
      <c r="D507" s="28" t="s">
        <v>38</v>
      </c>
      <c r="E507" s="28" t="s">
        <v>10</v>
      </c>
      <c r="F507" s="25" t="s">
        <v>39</v>
      </c>
      <c r="G507" s="25" t="s">
        <v>40</v>
      </c>
      <c r="H507" s="28" t="s">
        <v>41</v>
      </c>
      <c r="I507" s="29"/>
      <c r="J507" s="29"/>
    </row>
    <row r="508" spans="1:10" s="9" customFormat="1">
      <c r="A508" s="28" t="s">
        <v>612</v>
      </c>
      <c r="B508" s="28" t="s">
        <v>37</v>
      </c>
      <c r="C508" s="28" t="s">
        <v>11</v>
      </c>
      <c r="D508" s="28" t="s">
        <v>38</v>
      </c>
      <c r="E508" s="28" t="s">
        <v>10</v>
      </c>
      <c r="F508" s="25" t="s">
        <v>39</v>
      </c>
      <c r="G508" s="25" t="s">
        <v>40</v>
      </c>
      <c r="H508" s="28" t="s">
        <v>41</v>
      </c>
      <c r="I508" s="28"/>
      <c r="J508" s="28"/>
    </row>
    <row r="509" spans="1:10" s="9" customFormat="1">
      <c r="A509" s="28" t="s">
        <v>613</v>
      </c>
      <c r="B509" s="28" t="s">
        <v>37</v>
      </c>
      <c r="C509" s="28" t="s">
        <v>11</v>
      </c>
      <c r="D509" s="28" t="s">
        <v>38</v>
      </c>
      <c r="E509" s="28" t="s">
        <v>10</v>
      </c>
      <c r="F509" s="25" t="s">
        <v>39</v>
      </c>
      <c r="G509" s="25" t="s">
        <v>40</v>
      </c>
      <c r="H509" s="28" t="s">
        <v>41</v>
      </c>
      <c r="I509" s="28"/>
      <c r="J509" s="28"/>
    </row>
    <row r="510" spans="1:10" s="9" customFormat="1">
      <c r="A510" s="28" t="s">
        <v>614</v>
      </c>
      <c r="B510" s="28" t="s">
        <v>37</v>
      </c>
      <c r="C510" s="28" t="s">
        <v>11</v>
      </c>
      <c r="D510" s="28" t="s">
        <v>38</v>
      </c>
      <c r="E510" s="28" t="s">
        <v>10</v>
      </c>
      <c r="F510" s="25" t="s">
        <v>39</v>
      </c>
      <c r="G510" s="25" t="s">
        <v>40</v>
      </c>
      <c r="H510" s="28" t="s">
        <v>41</v>
      </c>
      <c r="I510" s="28"/>
      <c r="J510" s="28"/>
    </row>
    <row r="511" spans="1:10" s="9" customFormat="1">
      <c r="A511" s="28" t="s">
        <v>615</v>
      </c>
      <c r="B511" s="28" t="s">
        <v>37</v>
      </c>
      <c r="C511" s="28" t="s">
        <v>11</v>
      </c>
      <c r="D511" s="28" t="s">
        <v>38</v>
      </c>
      <c r="E511" s="28" t="s">
        <v>10</v>
      </c>
      <c r="F511" s="25" t="s">
        <v>39</v>
      </c>
      <c r="G511" s="25" t="s">
        <v>40</v>
      </c>
      <c r="H511" s="28" t="s">
        <v>41</v>
      </c>
      <c r="I511" s="28"/>
      <c r="J511" s="28"/>
    </row>
    <row r="512" spans="1:10" s="9" customFormat="1">
      <c r="A512" s="28" t="s">
        <v>616</v>
      </c>
      <c r="B512" s="28" t="s">
        <v>37</v>
      </c>
      <c r="C512" s="28" t="s">
        <v>11</v>
      </c>
      <c r="D512" s="28" t="s">
        <v>38</v>
      </c>
      <c r="E512" s="28" t="s">
        <v>10</v>
      </c>
      <c r="F512" s="25" t="s">
        <v>39</v>
      </c>
      <c r="G512" s="25" t="s">
        <v>40</v>
      </c>
      <c r="H512" s="28" t="s">
        <v>41</v>
      </c>
      <c r="I512" s="28"/>
      <c r="J512" s="28"/>
    </row>
    <row r="513" spans="1:10" s="9" customFormat="1">
      <c r="A513" s="28" t="s">
        <v>617</v>
      </c>
      <c r="B513" s="28" t="s">
        <v>37</v>
      </c>
      <c r="C513" s="28" t="s">
        <v>11</v>
      </c>
      <c r="D513" s="28" t="s">
        <v>38</v>
      </c>
      <c r="E513" s="28" t="s">
        <v>10</v>
      </c>
      <c r="F513" s="25" t="s">
        <v>39</v>
      </c>
      <c r="G513" s="25" t="s">
        <v>40</v>
      </c>
      <c r="H513" s="28" t="s">
        <v>41</v>
      </c>
      <c r="I513" s="29"/>
      <c r="J513" s="29"/>
    </row>
    <row r="514" spans="1:10" s="9" customFormat="1">
      <c r="A514" s="28" t="s">
        <v>618</v>
      </c>
      <c r="B514" s="28" t="s">
        <v>37</v>
      </c>
      <c r="C514" s="28" t="s">
        <v>11</v>
      </c>
      <c r="D514" s="28" t="s">
        <v>38</v>
      </c>
      <c r="E514" s="28" t="s">
        <v>10</v>
      </c>
      <c r="F514" s="25" t="s">
        <v>619</v>
      </c>
      <c r="G514" s="28" t="s">
        <v>620</v>
      </c>
      <c r="H514" s="28" t="s">
        <v>216</v>
      </c>
      <c r="I514" s="28"/>
      <c r="J514" s="28"/>
    </row>
    <row r="515" spans="1:10" s="9" customFormat="1">
      <c r="A515" s="28" t="s">
        <v>621</v>
      </c>
      <c r="B515" s="28" t="s">
        <v>37</v>
      </c>
      <c r="C515" s="28" t="s">
        <v>11</v>
      </c>
      <c r="D515" s="28" t="s">
        <v>38</v>
      </c>
      <c r="E515" s="28" t="s">
        <v>10</v>
      </c>
      <c r="F515" s="25" t="s">
        <v>39</v>
      </c>
      <c r="G515" s="25" t="s">
        <v>40</v>
      </c>
      <c r="H515" s="28" t="s">
        <v>41</v>
      </c>
      <c r="I515" s="28"/>
      <c r="J515" s="28"/>
    </row>
    <row r="516" spans="1:10" s="9" customFormat="1">
      <c r="A516" s="28" t="s">
        <v>622</v>
      </c>
      <c r="B516" s="28" t="s">
        <v>37</v>
      </c>
      <c r="C516" s="28" t="s">
        <v>11</v>
      </c>
      <c r="D516" s="28" t="s">
        <v>38</v>
      </c>
      <c r="E516" s="28" t="s">
        <v>10</v>
      </c>
      <c r="F516" s="25" t="s">
        <v>554</v>
      </c>
      <c r="G516" s="28" t="s">
        <v>555</v>
      </c>
      <c r="H516" s="28" t="s">
        <v>556</v>
      </c>
      <c r="I516" s="29"/>
      <c r="J516" s="29"/>
    </row>
    <row r="517" spans="1:10" s="9" customFormat="1">
      <c r="A517" s="28" t="s">
        <v>623</v>
      </c>
      <c r="B517" s="28" t="s">
        <v>37</v>
      </c>
      <c r="C517" s="28" t="s">
        <v>11</v>
      </c>
      <c r="D517" s="28" t="s">
        <v>38</v>
      </c>
      <c r="E517" s="28" t="s">
        <v>10</v>
      </c>
      <c r="F517" s="25" t="s">
        <v>39</v>
      </c>
      <c r="G517" s="25" t="s">
        <v>40</v>
      </c>
      <c r="H517" s="28" t="s">
        <v>41</v>
      </c>
      <c r="I517" s="28"/>
      <c r="J517" s="28"/>
    </row>
    <row r="518" spans="1:10" s="9" customFormat="1">
      <c r="A518" s="28" t="s">
        <v>624</v>
      </c>
      <c r="B518" s="28" t="s">
        <v>110</v>
      </c>
      <c r="C518" s="28" t="s">
        <v>11</v>
      </c>
      <c r="D518" s="28" t="s">
        <v>38</v>
      </c>
      <c r="E518" s="28" t="s">
        <v>10</v>
      </c>
      <c r="F518" s="25" t="s">
        <v>625</v>
      </c>
      <c r="G518" s="28" t="s">
        <v>626</v>
      </c>
      <c r="H518" s="28" t="s">
        <v>68</v>
      </c>
      <c r="I518" s="29"/>
      <c r="J518" s="29"/>
    </row>
    <row r="519" spans="1:10" s="9" customFormat="1">
      <c r="A519" s="28" t="s">
        <v>627</v>
      </c>
      <c r="B519" s="28" t="s">
        <v>37</v>
      </c>
      <c r="C519" s="28" t="s">
        <v>11</v>
      </c>
      <c r="D519" s="28" t="s">
        <v>38</v>
      </c>
      <c r="E519" s="28" t="s">
        <v>10</v>
      </c>
      <c r="F519" s="25" t="s">
        <v>39</v>
      </c>
      <c r="G519" s="25" t="s">
        <v>40</v>
      </c>
      <c r="H519" s="28" t="s">
        <v>41</v>
      </c>
      <c r="I519" s="29"/>
      <c r="J519" s="29"/>
    </row>
    <row r="520" spans="1:10" s="9" customFormat="1">
      <c r="A520" s="28" t="s">
        <v>628</v>
      </c>
      <c r="B520" s="28" t="s">
        <v>37</v>
      </c>
      <c r="C520" s="28" t="s">
        <v>11</v>
      </c>
      <c r="D520" s="28" t="s">
        <v>38</v>
      </c>
      <c r="E520" s="28" t="s">
        <v>10</v>
      </c>
      <c r="F520" s="25" t="s">
        <v>39</v>
      </c>
      <c r="G520" s="25" t="s">
        <v>40</v>
      </c>
      <c r="H520" s="28" t="s">
        <v>41</v>
      </c>
      <c r="I520" s="28"/>
      <c r="J520" s="28"/>
    </row>
    <row r="521" spans="1:10" s="9" customFormat="1">
      <c r="A521" s="28" t="s">
        <v>629</v>
      </c>
      <c r="B521" s="28" t="s">
        <v>37</v>
      </c>
      <c r="C521" s="28" t="s">
        <v>11</v>
      </c>
      <c r="D521" s="28" t="s">
        <v>38</v>
      </c>
      <c r="E521" s="28" t="s">
        <v>10</v>
      </c>
      <c r="F521" s="25" t="s">
        <v>91</v>
      </c>
      <c r="G521" s="28" t="s">
        <v>92</v>
      </c>
      <c r="H521" s="28" t="s">
        <v>93</v>
      </c>
      <c r="I521" s="28"/>
      <c r="J521" s="28"/>
    </row>
    <row r="522" spans="1:10" s="9" customFormat="1">
      <c r="A522" s="28" t="s">
        <v>630</v>
      </c>
      <c r="B522" s="28" t="s">
        <v>37</v>
      </c>
      <c r="C522" s="28" t="s">
        <v>11</v>
      </c>
      <c r="D522" s="28" t="s">
        <v>38</v>
      </c>
      <c r="E522" s="28" t="s">
        <v>10</v>
      </c>
      <c r="F522" s="25" t="s">
        <v>214</v>
      </c>
      <c r="G522" s="28" t="s">
        <v>215</v>
      </c>
      <c r="H522" s="28" t="s">
        <v>216</v>
      </c>
      <c r="I522" s="28"/>
      <c r="J522" s="29"/>
    </row>
    <row r="523" spans="1:10" s="9" customFormat="1">
      <c r="A523" s="28" t="s">
        <v>631</v>
      </c>
      <c r="B523" s="28" t="s">
        <v>37</v>
      </c>
      <c r="C523" s="28" t="s">
        <v>11</v>
      </c>
      <c r="D523" s="28" t="s">
        <v>38</v>
      </c>
      <c r="E523" s="28" t="s">
        <v>10</v>
      </c>
      <c r="F523" s="25" t="s">
        <v>214</v>
      </c>
      <c r="G523" s="28" t="s">
        <v>215</v>
      </c>
      <c r="H523" s="28" t="s">
        <v>216</v>
      </c>
      <c r="I523" s="28"/>
      <c r="J523" s="28"/>
    </row>
    <row r="524" spans="1:10" s="9" customFormat="1">
      <c r="A524" s="28" t="s">
        <v>632</v>
      </c>
      <c r="B524" s="28" t="s">
        <v>37</v>
      </c>
      <c r="C524" s="28" t="s">
        <v>11</v>
      </c>
      <c r="D524" s="28" t="s">
        <v>38</v>
      </c>
      <c r="E524" s="28" t="s">
        <v>10</v>
      </c>
      <c r="F524" s="25" t="s">
        <v>39</v>
      </c>
      <c r="G524" s="25" t="s">
        <v>40</v>
      </c>
      <c r="H524" s="28" t="s">
        <v>41</v>
      </c>
      <c r="I524" s="28"/>
      <c r="J524" s="28"/>
    </row>
    <row r="525" spans="1:10" s="9" customFormat="1">
      <c r="A525" s="28" t="s">
        <v>633</v>
      </c>
      <c r="B525" s="28" t="s">
        <v>37</v>
      </c>
      <c r="C525" s="28" t="s">
        <v>11</v>
      </c>
      <c r="D525" s="28" t="s">
        <v>38</v>
      </c>
      <c r="E525" s="28" t="s">
        <v>10</v>
      </c>
      <c r="F525" s="25" t="s">
        <v>39</v>
      </c>
      <c r="G525" s="25" t="s">
        <v>40</v>
      </c>
      <c r="H525" s="28" t="s">
        <v>41</v>
      </c>
      <c r="I525" s="28"/>
      <c r="J525" s="28"/>
    </row>
    <row r="526" spans="1:10" s="9" customFormat="1">
      <c r="A526" s="28" t="s">
        <v>634</v>
      </c>
      <c r="B526" s="28" t="s">
        <v>37</v>
      </c>
      <c r="C526" s="28" t="s">
        <v>11</v>
      </c>
      <c r="D526" s="28" t="s">
        <v>38</v>
      </c>
      <c r="E526" s="28" t="s">
        <v>10</v>
      </c>
      <c r="F526" s="25" t="s">
        <v>39</v>
      </c>
      <c r="G526" s="25" t="s">
        <v>40</v>
      </c>
      <c r="H526" s="28" t="s">
        <v>41</v>
      </c>
      <c r="I526" s="28"/>
      <c r="J526" s="28"/>
    </row>
    <row r="527" spans="1:10" s="9" customFormat="1">
      <c r="A527" s="28" t="s">
        <v>635</v>
      </c>
      <c r="B527" s="28" t="s">
        <v>121</v>
      </c>
      <c r="C527" s="28" t="s">
        <v>11</v>
      </c>
      <c r="D527" s="28" t="s">
        <v>38</v>
      </c>
      <c r="E527" s="28" t="s">
        <v>10</v>
      </c>
      <c r="F527" s="25" t="s">
        <v>154</v>
      </c>
      <c r="G527" s="28" t="s">
        <v>155</v>
      </c>
      <c r="H527" s="28" t="s">
        <v>156</v>
      </c>
      <c r="I527" s="28"/>
      <c r="J527" s="28"/>
    </row>
    <row r="528" spans="1:10" s="9" customFormat="1">
      <c r="A528" s="28" t="s">
        <v>636</v>
      </c>
      <c r="B528" s="28" t="s">
        <v>37</v>
      </c>
      <c r="C528" s="28" t="s">
        <v>11</v>
      </c>
      <c r="D528" s="28" t="s">
        <v>38</v>
      </c>
      <c r="E528" s="28" t="s">
        <v>10</v>
      </c>
      <c r="F528" s="25" t="s">
        <v>154</v>
      </c>
      <c r="G528" s="28" t="s">
        <v>155</v>
      </c>
      <c r="H528" s="28" t="s">
        <v>156</v>
      </c>
      <c r="I528" s="28"/>
      <c r="J528" s="28"/>
    </row>
    <row r="529" spans="1:10" s="9" customFormat="1">
      <c r="A529" s="28" t="s">
        <v>637</v>
      </c>
      <c r="B529" s="28" t="s">
        <v>57</v>
      </c>
      <c r="C529" s="28" t="s">
        <v>11</v>
      </c>
      <c r="D529" s="28" t="s">
        <v>38</v>
      </c>
      <c r="E529" s="28" t="s">
        <v>10</v>
      </c>
      <c r="F529" s="25" t="s">
        <v>154</v>
      </c>
      <c r="G529" s="28" t="s">
        <v>155</v>
      </c>
      <c r="H529" s="28" t="s">
        <v>156</v>
      </c>
      <c r="I529" s="28"/>
      <c r="J529" s="28"/>
    </row>
    <row r="530" spans="1:10" s="9" customFormat="1">
      <c r="A530" s="28" t="s">
        <v>638</v>
      </c>
      <c r="B530" s="28" t="s">
        <v>55</v>
      </c>
      <c r="C530" s="28" t="s">
        <v>11</v>
      </c>
      <c r="D530" s="28" t="s">
        <v>38</v>
      </c>
      <c r="E530" s="28" t="s">
        <v>10</v>
      </c>
      <c r="F530" s="25" t="s">
        <v>154</v>
      </c>
      <c r="G530" s="28" t="s">
        <v>155</v>
      </c>
      <c r="H530" s="28" t="s">
        <v>156</v>
      </c>
      <c r="I530" s="28"/>
      <c r="J530" s="28"/>
    </row>
    <row r="531" spans="1:10" s="9" customFormat="1">
      <c r="A531" s="28" t="s">
        <v>639</v>
      </c>
      <c r="B531" s="28" t="s">
        <v>52</v>
      </c>
      <c r="C531" s="28" t="s">
        <v>11</v>
      </c>
      <c r="D531" s="28" t="s">
        <v>38</v>
      </c>
      <c r="E531" s="28" t="s">
        <v>10</v>
      </c>
      <c r="F531" s="25" t="s">
        <v>154</v>
      </c>
      <c r="G531" s="28" t="s">
        <v>155</v>
      </c>
      <c r="H531" s="28" t="s">
        <v>156</v>
      </c>
      <c r="I531" s="28"/>
      <c r="J531" s="28"/>
    </row>
    <row r="532" spans="1:10" s="9" customFormat="1">
      <c r="A532" s="28" t="s">
        <v>640</v>
      </c>
      <c r="B532" s="28" t="s">
        <v>52</v>
      </c>
      <c r="C532" s="28" t="s">
        <v>11</v>
      </c>
      <c r="D532" s="28" t="s">
        <v>38</v>
      </c>
      <c r="E532" s="28" t="s">
        <v>10</v>
      </c>
      <c r="F532" s="25" t="s">
        <v>39</v>
      </c>
      <c r="G532" s="25" t="s">
        <v>40</v>
      </c>
      <c r="H532" s="28" t="s">
        <v>41</v>
      </c>
      <c r="I532" s="28"/>
      <c r="J532" s="28"/>
    </row>
    <row r="533" spans="1:10" s="9" customFormat="1">
      <c r="A533" s="28" t="s">
        <v>641</v>
      </c>
      <c r="B533" s="28" t="s">
        <v>119</v>
      </c>
      <c r="C533" s="28" t="s">
        <v>11</v>
      </c>
      <c r="D533" s="28" t="s">
        <v>38</v>
      </c>
      <c r="E533" s="28" t="s">
        <v>10</v>
      </c>
      <c r="F533" s="25" t="s">
        <v>39</v>
      </c>
      <c r="G533" s="25" t="s">
        <v>40</v>
      </c>
      <c r="H533" s="28" t="s">
        <v>41</v>
      </c>
      <c r="I533" s="28"/>
      <c r="J533" s="28"/>
    </row>
    <row r="534" spans="1:10" s="9" customFormat="1">
      <c r="A534" s="28" t="s">
        <v>642</v>
      </c>
      <c r="B534" s="28" t="s">
        <v>123</v>
      </c>
      <c r="C534" s="28" t="s">
        <v>11</v>
      </c>
      <c r="D534" s="28" t="s">
        <v>38</v>
      </c>
      <c r="E534" s="28" t="s">
        <v>10</v>
      </c>
      <c r="F534" s="25" t="s">
        <v>39</v>
      </c>
      <c r="G534" s="25" t="s">
        <v>40</v>
      </c>
      <c r="H534" s="28" t="s">
        <v>41</v>
      </c>
      <c r="I534" s="28"/>
      <c r="J534" s="28"/>
    </row>
    <row r="535" spans="1:10" s="9" customFormat="1">
      <c r="A535" s="28" t="s">
        <v>643</v>
      </c>
      <c r="B535" s="28" t="s">
        <v>125</v>
      </c>
      <c r="C535" s="28" t="s">
        <v>11</v>
      </c>
      <c r="D535" s="28" t="s">
        <v>38</v>
      </c>
      <c r="E535" s="28" t="s">
        <v>10</v>
      </c>
      <c r="F535" s="25" t="s">
        <v>39</v>
      </c>
      <c r="G535" s="25" t="s">
        <v>40</v>
      </c>
      <c r="H535" s="28" t="s">
        <v>41</v>
      </c>
      <c r="I535" s="28"/>
      <c r="J535" s="28"/>
    </row>
    <row r="536" spans="1:10" s="9" customFormat="1">
      <c r="A536" s="28" t="s">
        <v>644</v>
      </c>
      <c r="B536" s="28" t="s">
        <v>37</v>
      </c>
      <c r="C536" s="28" t="s">
        <v>11</v>
      </c>
      <c r="D536" s="28" t="s">
        <v>38</v>
      </c>
      <c r="E536" s="28" t="s">
        <v>10</v>
      </c>
      <c r="F536" s="25" t="s">
        <v>39</v>
      </c>
      <c r="G536" s="25" t="s">
        <v>40</v>
      </c>
      <c r="H536" s="28" t="s">
        <v>41</v>
      </c>
      <c r="I536" s="28"/>
      <c r="J536" s="28"/>
    </row>
    <row r="537" spans="1:10" s="9" customFormat="1">
      <c r="A537" s="28" t="s">
        <v>645</v>
      </c>
      <c r="B537" s="28" t="s">
        <v>37</v>
      </c>
      <c r="C537" s="28" t="s">
        <v>11</v>
      </c>
      <c r="D537" s="28" t="s">
        <v>38</v>
      </c>
      <c r="E537" s="28" t="s">
        <v>10</v>
      </c>
      <c r="F537" s="25" t="s">
        <v>214</v>
      </c>
      <c r="G537" s="28" t="s">
        <v>215</v>
      </c>
      <c r="H537" s="28" t="s">
        <v>216</v>
      </c>
      <c r="I537" s="28"/>
      <c r="J537" s="28"/>
    </row>
    <row r="538" spans="1:10" s="9" customFormat="1">
      <c r="A538" s="28" t="s">
        <v>646</v>
      </c>
      <c r="B538" s="28" t="s">
        <v>37</v>
      </c>
      <c r="C538" s="28" t="s">
        <v>11</v>
      </c>
      <c r="D538" s="28" t="s">
        <v>38</v>
      </c>
      <c r="E538" s="28" t="s">
        <v>10</v>
      </c>
      <c r="F538" s="25" t="s">
        <v>647</v>
      </c>
      <c r="G538" s="28" t="s">
        <v>648</v>
      </c>
      <c r="H538" s="28" t="s">
        <v>649</v>
      </c>
      <c r="I538" s="28"/>
      <c r="J538" s="28"/>
    </row>
    <row r="539" spans="1:10" s="9" customFormat="1">
      <c r="A539" s="28" t="s">
        <v>650</v>
      </c>
      <c r="B539" s="28" t="s">
        <v>37</v>
      </c>
      <c r="C539" s="28" t="s">
        <v>11</v>
      </c>
      <c r="D539" s="28" t="s">
        <v>38</v>
      </c>
      <c r="E539" s="28" t="s">
        <v>10</v>
      </c>
      <c r="F539" s="25" t="s">
        <v>39</v>
      </c>
      <c r="G539" s="25" t="s">
        <v>40</v>
      </c>
      <c r="H539" s="28" t="s">
        <v>41</v>
      </c>
      <c r="I539" s="28"/>
      <c r="J539" s="28"/>
    </row>
    <row r="540" spans="1:10" s="9" customFormat="1">
      <c r="A540" s="28" t="s">
        <v>651</v>
      </c>
      <c r="B540" s="28" t="s">
        <v>98</v>
      </c>
      <c r="C540" s="28" t="s">
        <v>11</v>
      </c>
      <c r="D540" s="28" t="s">
        <v>38</v>
      </c>
      <c r="E540" s="28" t="s">
        <v>10</v>
      </c>
      <c r="F540" s="25" t="s">
        <v>39</v>
      </c>
      <c r="G540" s="25" t="s">
        <v>40</v>
      </c>
      <c r="H540" s="28" t="s">
        <v>41</v>
      </c>
      <c r="I540" s="28"/>
      <c r="J540" s="28"/>
    </row>
    <row r="541" spans="1:10" s="9" customFormat="1">
      <c r="A541" s="28" t="s">
        <v>652</v>
      </c>
      <c r="B541" s="28" t="s">
        <v>110</v>
      </c>
      <c r="C541" s="28" t="s">
        <v>11</v>
      </c>
      <c r="D541" s="28" t="s">
        <v>38</v>
      </c>
      <c r="E541" s="28" t="s">
        <v>10</v>
      </c>
      <c r="F541" s="25" t="s">
        <v>39</v>
      </c>
      <c r="G541" s="25" t="s">
        <v>40</v>
      </c>
      <c r="H541" s="28" t="s">
        <v>41</v>
      </c>
      <c r="I541" s="28"/>
      <c r="J541" s="28"/>
    </row>
    <row r="542" spans="1:10" s="9" customFormat="1">
      <c r="A542" s="28" t="s">
        <v>653</v>
      </c>
      <c r="B542" s="28" t="s">
        <v>105</v>
      </c>
      <c r="C542" s="28" t="s">
        <v>11</v>
      </c>
      <c r="D542" s="28" t="s">
        <v>38</v>
      </c>
      <c r="E542" s="28" t="s">
        <v>10</v>
      </c>
      <c r="F542" s="25" t="s">
        <v>39</v>
      </c>
      <c r="G542" s="25" t="s">
        <v>40</v>
      </c>
      <c r="H542" s="28" t="s">
        <v>41</v>
      </c>
      <c r="I542" s="28"/>
      <c r="J542" s="28"/>
    </row>
    <row r="543" spans="1:10" s="9" customFormat="1">
      <c r="A543" s="28" t="s">
        <v>654</v>
      </c>
      <c r="B543" s="28" t="s">
        <v>125</v>
      </c>
      <c r="C543" s="28" t="s">
        <v>11</v>
      </c>
      <c r="D543" s="28" t="s">
        <v>38</v>
      </c>
      <c r="E543" s="28" t="s">
        <v>10</v>
      </c>
      <c r="F543" s="25" t="s">
        <v>39</v>
      </c>
      <c r="G543" s="25" t="s">
        <v>40</v>
      </c>
      <c r="H543" s="28" t="s">
        <v>41</v>
      </c>
      <c r="I543" s="28"/>
      <c r="J543" s="28"/>
    </row>
    <row r="544" spans="1:10" s="9" customFormat="1">
      <c r="A544" s="28" t="s">
        <v>655</v>
      </c>
      <c r="B544" s="28" t="s">
        <v>289</v>
      </c>
      <c r="C544" s="28" t="s">
        <v>11</v>
      </c>
      <c r="D544" s="28" t="s">
        <v>38</v>
      </c>
      <c r="E544" s="28" t="s">
        <v>10</v>
      </c>
      <c r="F544" s="25" t="s">
        <v>39</v>
      </c>
      <c r="G544" s="25" t="s">
        <v>40</v>
      </c>
      <c r="H544" s="28" t="s">
        <v>41</v>
      </c>
      <c r="I544" s="29"/>
      <c r="J544" s="29"/>
    </row>
    <row r="545" spans="1:10" s="9" customFormat="1">
      <c r="A545" s="28" t="s">
        <v>656</v>
      </c>
      <c r="B545" s="28" t="s">
        <v>57</v>
      </c>
      <c r="C545" s="28" t="s">
        <v>11</v>
      </c>
      <c r="D545" s="28" t="s">
        <v>38</v>
      </c>
      <c r="E545" s="28" t="s">
        <v>10</v>
      </c>
      <c r="F545" s="25" t="s">
        <v>39</v>
      </c>
      <c r="G545" s="25" t="s">
        <v>40</v>
      </c>
      <c r="H545" s="28" t="s">
        <v>41</v>
      </c>
      <c r="I545" s="28"/>
      <c r="J545" s="28"/>
    </row>
    <row r="546" spans="1:10" s="9" customFormat="1">
      <c r="A546" s="28" t="s">
        <v>657</v>
      </c>
      <c r="B546" s="28" t="s">
        <v>114</v>
      </c>
      <c r="C546" s="28" t="s">
        <v>11</v>
      </c>
      <c r="D546" s="28" t="s">
        <v>38</v>
      </c>
      <c r="E546" s="28" t="s">
        <v>10</v>
      </c>
      <c r="F546" s="25" t="s">
        <v>154</v>
      </c>
      <c r="G546" s="28" t="s">
        <v>155</v>
      </c>
      <c r="H546" s="28" t="s">
        <v>156</v>
      </c>
      <c r="I546" s="28"/>
      <c r="J546" s="28"/>
    </row>
    <row r="547" spans="1:10" s="9" customFormat="1">
      <c r="A547" s="28" t="s">
        <v>658</v>
      </c>
      <c r="B547" s="28" t="s">
        <v>114</v>
      </c>
      <c r="C547" s="28" t="s">
        <v>11</v>
      </c>
      <c r="D547" s="28" t="s">
        <v>38</v>
      </c>
      <c r="E547" s="28" t="s">
        <v>10</v>
      </c>
      <c r="F547" s="25" t="s">
        <v>154</v>
      </c>
      <c r="G547" s="28" t="s">
        <v>155</v>
      </c>
      <c r="H547" s="28" t="s">
        <v>156</v>
      </c>
      <c r="I547" s="28"/>
      <c r="J547" s="28"/>
    </row>
    <row r="548" spans="1:10" s="9" customFormat="1">
      <c r="A548" s="28" t="s">
        <v>659</v>
      </c>
      <c r="B548" s="28" t="s">
        <v>37</v>
      </c>
      <c r="C548" s="28" t="s">
        <v>11</v>
      </c>
      <c r="D548" s="28" t="s">
        <v>38</v>
      </c>
      <c r="E548" s="28" t="s">
        <v>10</v>
      </c>
      <c r="F548" s="25" t="s">
        <v>39</v>
      </c>
      <c r="G548" s="25" t="s">
        <v>40</v>
      </c>
      <c r="H548" s="28" t="s">
        <v>41</v>
      </c>
      <c r="I548" s="30"/>
      <c r="J548" s="29"/>
    </row>
    <row r="549" spans="1:10" s="9" customFormat="1">
      <c r="A549" s="28" t="s">
        <v>660</v>
      </c>
      <c r="B549" s="28" t="s">
        <v>98</v>
      </c>
      <c r="C549" s="28" t="s">
        <v>11</v>
      </c>
      <c r="D549" s="28" t="s">
        <v>38</v>
      </c>
      <c r="E549" s="28" t="s">
        <v>10</v>
      </c>
      <c r="F549" s="25" t="s">
        <v>39</v>
      </c>
      <c r="G549" s="25" t="s">
        <v>40</v>
      </c>
      <c r="H549" s="28" t="s">
        <v>41</v>
      </c>
      <c r="I549" s="28"/>
      <c r="J549" s="29"/>
    </row>
    <row r="550" spans="1:10" s="9" customFormat="1">
      <c r="A550" s="28" t="s">
        <v>661</v>
      </c>
      <c r="B550" s="28" t="s">
        <v>100</v>
      </c>
      <c r="C550" s="28" t="s">
        <v>11</v>
      </c>
      <c r="D550" s="28" t="s">
        <v>38</v>
      </c>
      <c r="E550" s="28" t="s">
        <v>10</v>
      </c>
      <c r="F550" s="25" t="s">
        <v>39</v>
      </c>
      <c r="G550" s="25" t="s">
        <v>40</v>
      </c>
      <c r="H550" s="28" t="s">
        <v>41</v>
      </c>
      <c r="I550" s="28"/>
      <c r="J550" s="29"/>
    </row>
    <row r="551" spans="1:10" s="9" customFormat="1">
      <c r="A551" s="28" t="s">
        <v>662</v>
      </c>
      <c r="B551" s="28" t="s">
        <v>110</v>
      </c>
      <c r="C551" s="28" t="s">
        <v>11</v>
      </c>
      <c r="D551" s="28" t="s">
        <v>38</v>
      </c>
      <c r="E551" s="28" t="s">
        <v>10</v>
      </c>
      <c r="F551" s="25" t="s">
        <v>39</v>
      </c>
      <c r="G551" s="25" t="s">
        <v>40</v>
      </c>
      <c r="H551" s="28" t="s">
        <v>41</v>
      </c>
      <c r="I551" s="28"/>
      <c r="J551" s="28"/>
    </row>
    <row r="552" spans="1:10" s="9" customFormat="1">
      <c r="A552" s="28" t="s">
        <v>663</v>
      </c>
      <c r="B552" s="28" t="s">
        <v>112</v>
      </c>
      <c r="C552" s="28" t="s">
        <v>11</v>
      </c>
      <c r="D552" s="28" t="s">
        <v>38</v>
      </c>
      <c r="E552" s="28" t="s">
        <v>10</v>
      </c>
      <c r="F552" s="25" t="s">
        <v>39</v>
      </c>
      <c r="G552" s="25" t="s">
        <v>40</v>
      </c>
      <c r="H552" s="28" t="s">
        <v>41</v>
      </c>
      <c r="I552" s="28"/>
      <c r="J552" s="28"/>
    </row>
    <row r="553" spans="1:10" s="9" customFormat="1">
      <c r="A553" s="28" t="s">
        <v>664</v>
      </c>
      <c r="B553" s="28" t="s">
        <v>114</v>
      </c>
      <c r="C553" s="28" t="s">
        <v>11</v>
      </c>
      <c r="D553" s="28" t="s">
        <v>38</v>
      </c>
      <c r="E553" s="28" t="s">
        <v>10</v>
      </c>
      <c r="F553" s="25" t="s">
        <v>39</v>
      </c>
      <c r="G553" s="25" t="s">
        <v>40</v>
      </c>
      <c r="H553" s="28" t="s">
        <v>41</v>
      </c>
      <c r="I553" s="29"/>
      <c r="J553" s="29"/>
    </row>
    <row r="554" spans="1:10" s="9" customFormat="1">
      <c r="A554" s="28" t="s">
        <v>665</v>
      </c>
      <c r="B554" s="28" t="s">
        <v>103</v>
      </c>
      <c r="C554" s="28" t="s">
        <v>11</v>
      </c>
      <c r="D554" s="28" t="s">
        <v>38</v>
      </c>
      <c r="E554" s="28" t="s">
        <v>10</v>
      </c>
      <c r="F554" s="25" t="s">
        <v>39</v>
      </c>
      <c r="G554" s="25" t="s">
        <v>40</v>
      </c>
      <c r="H554" s="28" t="s">
        <v>41</v>
      </c>
      <c r="I554" s="28"/>
      <c r="J554" s="28"/>
    </row>
    <row r="555" spans="1:10" s="9" customFormat="1">
      <c r="A555" s="28" t="s">
        <v>666</v>
      </c>
      <c r="B555" s="28" t="s">
        <v>55</v>
      </c>
      <c r="C555" s="28" t="s">
        <v>11</v>
      </c>
      <c r="D555" s="28" t="s">
        <v>38</v>
      </c>
      <c r="E555" s="28" t="s">
        <v>10</v>
      </c>
      <c r="F555" s="25" t="s">
        <v>39</v>
      </c>
      <c r="G555" s="25" t="s">
        <v>40</v>
      </c>
      <c r="H555" s="28" t="s">
        <v>41</v>
      </c>
      <c r="I555" s="28"/>
      <c r="J555" s="28"/>
    </row>
    <row r="556" spans="1:10" s="9" customFormat="1">
      <c r="A556" s="28" t="s">
        <v>667</v>
      </c>
      <c r="B556" s="28" t="s">
        <v>105</v>
      </c>
      <c r="C556" s="28" t="s">
        <v>11</v>
      </c>
      <c r="D556" s="28" t="s">
        <v>38</v>
      </c>
      <c r="E556" s="28" t="s">
        <v>10</v>
      </c>
      <c r="F556" s="25" t="s">
        <v>39</v>
      </c>
      <c r="G556" s="25" t="s">
        <v>40</v>
      </c>
      <c r="H556" s="28" t="s">
        <v>41</v>
      </c>
      <c r="I556" s="29"/>
      <c r="J556" s="29"/>
    </row>
    <row r="557" spans="1:10" s="9" customFormat="1">
      <c r="A557" s="28" t="s">
        <v>668</v>
      </c>
      <c r="B557" s="28" t="s">
        <v>107</v>
      </c>
      <c r="C557" s="28" t="s">
        <v>11</v>
      </c>
      <c r="D557" s="28" t="s">
        <v>38</v>
      </c>
      <c r="E557" s="28" t="s">
        <v>10</v>
      </c>
      <c r="F557" s="25" t="s">
        <v>39</v>
      </c>
      <c r="G557" s="25" t="s">
        <v>40</v>
      </c>
      <c r="H557" s="28" t="s">
        <v>41</v>
      </c>
      <c r="I557" s="28"/>
      <c r="J557" s="28"/>
    </row>
    <row r="558" spans="1:10" s="9" customFormat="1">
      <c r="A558" s="28" t="s">
        <v>669</v>
      </c>
      <c r="B558" s="28" t="s">
        <v>52</v>
      </c>
      <c r="C558" s="28" t="s">
        <v>11</v>
      </c>
      <c r="D558" s="28" t="s">
        <v>38</v>
      </c>
      <c r="E558" s="28" t="s">
        <v>10</v>
      </c>
      <c r="F558" s="25" t="s">
        <v>39</v>
      </c>
      <c r="G558" s="25" t="s">
        <v>40</v>
      </c>
      <c r="H558" s="28" t="s">
        <v>41</v>
      </c>
      <c r="I558" s="28"/>
      <c r="J558" s="28"/>
    </row>
    <row r="559" spans="1:10" s="9" customFormat="1">
      <c r="A559" s="28" t="s">
        <v>670</v>
      </c>
      <c r="B559" s="28" t="s">
        <v>37</v>
      </c>
      <c r="C559" s="28" t="s">
        <v>11</v>
      </c>
      <c r="D559" s="28" t="s">
        <v>38</v>
      </c>
      <c r="E559" s="28" t="s">
        <v>10</v>
      </c>
      <c r="F559" s="25" t="s">
        <v>39</v>
      </c>
      <c r="G559" s="25" t="s">
        <v>40</v>
      </c>
      <c r="H559" s="28" t="s">
        <v>41</v>
      </c>
      <c r="I559" s="29"/>
      <c r="J559" s="29"/>
    </row>
    <row r="560" spans="1:10" s="9" customFormat="1">
      <c r="A560" s="28" t="s">
        <v>671</v>
      </c>
      <c r="B560" s="28" t="s">
        <v>57</v>
      </c>
      <c r="C560" s="28" t="s">
        <v>11</v>
      </c>
      <c r="D560" s="28" t="s">
        <v>38</v>
      </c>
      <c r="E560" s="28" t="s">
        <v>10</v>
      </c>
      <c r="F560" s="25" t="s">
        <v>39</v>
      </c>
      <c r="G560" s="25" t="s">
        <v>40</v>
      </c>
      <c r="H560" s="28" t="s">
        <v>41</v>
      </c>
      <c r="I560" s="28"/>
      <c r="J560" s="28"/>
    </row>
    <row r="561" spans="1:10" s="9" customFormat="1">
      <c r="A561" s="28" t="s">
        <v>672</v>
      </c>
      <c r="B561" s="28" t="s">
        <v>37</v>
      </c>
      <c r="C561" s="28" t="s">
        <v>11</v>
      </c>
      <c r="D561" s="28" t="s">
        <v>38</v>
      </c>
      <c r="E561" s="28" t="s">
        <v>10</v>
      </c>
      <c r="F561" s="25" t="s">
        <v>39</v>
      </c>
      <c r="G561" s="25" t="s">
        <v>40</v>
      </c>
      <c r="H561" s="28" t="s">
        <v>41</v>
      </c>
      <c r="I561" s="28"/>
      <c r="J561" s="28"/>
    </row>
    <row r="562" spans="1:10" s="9" customFormat="1">
      <c r="A562" s="28" t="s">
        <v>673</v>
      </c>
      <c r="B562" s="28" t="s">
        <v>57</v>
      </c>
      <c r="C562" s="28" t="s">
        <v>11</v>
      </c>
      <c r="D562" s="28" t="s">
        <v>38</v>
      </c>
      <c r="E562" s="28" t="s">
        <v>10</v>
      </c>
      <c r="F562" s="25" t="s">
        <v>39</v>
      </c>
      <c r="G562" s="25" t="s">
        <v>40</v>
      </c>
      <c r="H562" s="28" t="s">
        <v>41</v>
      </c>
      <c r="I562" s="28"/>
      <c r="J562" s="28"/>
    </row>
    <row r="563" spans="1:10" s="9" customFormat="1">
      <c r="A563" s="28" t="s">
        <v>674</v>
      </c>
      <c r="B563" s="28" t="s">
        <v>110</v>
      </c>
      <c r="C563" s="28" t="s">
        <v>11</v>
      </c>
      <c r="D563" s="28" t="s">
        <v>38</v>
      </c>
      <c r="E563" s="28" t="s">
        <v>10</v>
      </c>
      <c r="F563" s="25" t="s">
        <v>39</v>
      </c>
      <c r="G563" s="25" t="s">
        <v>40</v>
      </c>
      <c r="H563" s="28" t="s">
        <v>41</v>
      </c>
      <c r="I563" s="28"/>
      <c r="J563" s="28"/>
    </row>
    <row r="564" spans="1:10" s="9" customFormat="1">
      <c r="A564" s="28" t="s">
        <v>675</v>
      </c>
      <c r="B564" s="28" t="s">
        <v>103</v>
      </c>
      <c r="C564" s="28" t="s">
        <v>11</v>
      </c>
      <c r="D564" s="28" t="s">
        <v>38</v>
      </c>
      <c r="E564" s="28" t="s">
        <v>10</v>
      </c>
      <c r="F564" s="25" t="s">
        <v>39</v>
      </c>
      <c r="G564" s="25" t="s">
        <v>40</v>
      </c>
      <c r="H564" s="28" t="s">
        <v>41</v>
      </c>
      <c r="I564" s="28"/>
      <c r="J564" s="28"/>
    </row>
    <row r="565" spans="1:10" s="9" customFormat="1">
      <c r="A565" s="28" t="s">
        <v>676</v>
      </c>
      <c r="B565" s="28" t="s">
        <v>55</v>
      </c>
      <c r="C565" s="28" t="s">
        <v>11</v>
      </c>
      <c r="D565" s="28" t="s">
        <v>38</v>
      </c>
      <c r="E565" s="28" t="s">
        <v>10</v>
      </c>
      <c r="F565" s="25" t="s">
        <v>39</v>
      </c>
      <c r="G565" s="25" t="s">
        <v>40</v>
      </c>
      <c r="H565" s="28" t="s">
        <v>41</v>
      </c>
      <c r="I565" s="29"/>
      <c r="J565" s="29"/>
    </row>
    <row r="566" spans="1:10" s="9" customFormat="1">
      <c r="A566" s="28" t="s">
        <v>677</v>
      </c>
      <c r="B566" s="28" t="s">
        <v>52</v>
      </c>
      <c r="C566" s="28" t="s">
        <v>11</v>
      </c>
      <c r="D566" s="28" t="s">
        <v>38</v>
      </c>
      <c r="E566" s="28" t="s">
        <v>10</v>
      </c>
      <c r="F566" s="25" t="s">
        <v>39</v>
      </c>
      <c r="G566" s="25" t="s">
        <v>40</v>
      </c>
      <c r="H566" s="28" t="s">
        <v>41</v>
      </c>
      <c r="I566" s="29"/>
      <c r="J566" s="29"/>
    </row>
    <row r="567" spans="1:10" s="9" customFormat="1">
      <c r="A567" s="28" t="s">
        <v>678</v>
      </c>
      <c r="B567" s="28" t="s">
        <v>37</v>
      </c>
      <c r="C567" s="28" t="s">
        <v>11</v>
      </c>
      <c r="D567" s="28" t="s">
        <v>38</v>
      </c>
      <c r="E567" s="28" t="s">
        <v>10</v>
      </c>
      <c r="F567" s="25" t="s">
        <v>39</v>
      </c>
      <c r="G567" s="25" t="s">
        <v>40</v>
      </c>
      <c r="H567" s="28" t="s">
        <v>41</v>
      </c>
      <c r="I567" s="28"/>
      <c r="J567" s="28"/>
    </row>
    <row r="568" spans="1:10" s="9" customFormat="1">
      <c r="A568" s="28" t="s">
        <v>679</v>
      </c>
      <c r="B568" s="28" t="s">
        <v>37</v>
      </c>
      <c r="C568" s="28" t="s">
        <v>11</v>
      </c>
      <c r="D568" s="28" t="s">
        <v>38</v>
      </c>
      <c r="E568" s="28" t="s">
        <v>10</v>
      </c>
      <c r="F568" s="25" t="s">
        <v>39</v>
      </c>
      <c r="G568" s="25" t="s">
        <v>40</v>
      </c>
      <c r="H568" s="28" t="s">
        <v>41</v>
      </c>
      <c r="I568" s="28"/>
      <c r="J568" s="28"/>
    </row>
    <row r="569" spans="1:10" s="9" customFormat="1">
      <c r="A569" s="28" t="s">
        <v>680</v>
      </c>
      <c r="B569" s="28" t="s">
        <v>37</v>
      </c>
      <c r="C569" s="28" t="s">
        <v>11</v>
      </c>
      <c r="D569" s="28" t="s">
        <v>38</v>
      </c>
      <c r="E569" s="28" t="s">
        <v>10</v>
      </c>
      <c r="F569" s="25" t="s">
        <v>39</v>
      </c>
      <c r="G569" s="25" t="s">
        <v>40</v>
      </c>
      <c r="H569" s="28" t="s">
        <v>41</v>
      </c>
      <c r="I569" s="28"/>
      <c r="J569" s="28"/>
    </row>
    <row r="570" spans="1:10" s="9" customFormat="1">
      <c r="A570" s="28" t="s">
        <v>681</v>
      </c>
      <c r="B570" s="28" t="s">
        <v>98</v>
      </c>
      <c r="C570" s="28" t="s">
        <v>11</v>
      </c>
      <c r="D570" s="28" t="s">
        <v>38</v>
      </c>
      <c r="E570" s="28" t="s">
        <v>10</v>
      </c>
      <c r="F570" s="25" t="s">
        <v>39</v>
      </c>
      <c r="G570" s="25" t="s">
        <v>40</v>
      </c>
      <c r="H570" s="28" t="s">
        <v>41</v>
      </c>
      <c r="I570" s="28"/>
      <c r="J570" s="28"/>
    </row>
    <row r="571" spans="1:10" s="9" customFormat="1">
      <c r="A571" s="28" t="s">
        <v>682</v>
      </c>
      <c r="B571" s="28" t="s">
        <v>100</v>
      </c>
      <c r="C571" s="28" t="s">
        <v>11</v>
      </c>
      <c r="D571" s="28" t="s">
        <v>38</v>
      </c>
      <c r="E571" s="28" t="s">
        <v>10</v>
      </c>
      <c r="F571" s="25" t="s">
        <v>39</v>
      </c>
      <c r="G571" s="25" t="s">
        <v>40</v>
      </c>
      <c r="H571" s="28" t="s">
        <v>41</v>
      </c>
      <c r="I571" s="28"/>
      <c r="J571" s="28"/>
    </row>
    <row r="572" spans="1:10" s="9" customFormat="1">
      <c r="A572" s="28" t="s">
        <v>683</v>
      </c>
      <c r="B572" s="28" t="s">
        <v>110</v>
      </c>
      <c r="C572" s="28" t="s">
        <v>11</v>
      </c>
      <c r="D572" s="28" t="s">
        <v>38</v>
      </c>
      <c r="E572" s="28" t="s">
        <v>10</v>
      </c>
      <c r="F572" s="25" t="s">
        <v>39</v>
      </c>
      <c r="G572" s="25" t="s">
        <v>40</v>
      </c>
      <c r="H572" s="28" t="s">
        <v>41</v>
      </c>
      <c r="I572" s="28"/>
      <c r="J572" s="28"/>
    </row>
    <row r="573" spans="1:10" s="9" customFormat="1">
      <c r="A573" s="28" t="s">
        <v>684</v>
      </c>
      <c r="B573" s="28" t="s">
        <v>112</v>
      </c>
      <c r="C573" s="28" t="s">
        <v>11</v>
      </c>
      <c r="D573" s="28" t="s">
        <v>38</v>
      </c>
      <c r="E573" s="28" t="s">
        <v>10</v>
      </c>
      <c r="F573" s="25" t="s">
        <v>39</v>
      </c>
      <c r="G573" s="25" t="s">
        <v>40</v>
      </c>
      <c r="H573" s="28" t="s">
        <v>41</v>
      </c>
      <c r="I573" s="28"/>
      <c r="J573" s="28"/>
    </row>
    <row r="574" spans="1:10" s="9" customFormat="1">
      <c r="A574" s="28" t="s">
        <v>685</v>
      </c>
      <c r="B574" s="28" t="s">
        <v>114</v>
      </c>
      <c r="C574" s="28" t="s">
        <v>11</v>
      </c>
      <c r="D574" s="28" t="s">
        <v>38</v>
      </c>
      <c r="E574" s="28" t="s">
        <v>10</v>
      </c>
      <c r="F574" s="25" t="s">
        <v>39</v>
      </c>
      <c r="G574" s="25" t="s">
        <v>40</v>
      </c>
      <c r="H574" s="28" t="s">
        <v>41</v>
      </c>
      <c r="I574" s="29"/>
      <c r="J574" s="29"/>
    </row>
    <row r="575" spans="1:10" s="9" customFormat="1">
      <c r="A575" s="28" t="s">
        <v>686</v>
      </c>
      <c r="B575" s="28" t="s">
        <v>103</v>
      </c>
      <c r="C575" s="28" t="s">
        <v>11</v>
      </c>
      <c r="D575" s="28" t="s">
        <v>38</v>
      </c>
      <c r="E575" s="28" t="s">
        <v>10</v>
      </c>
      <c r="F575" s="25" t="s">
        <v>39</v>
      </c>
      <c r="G575" s="25" t="s">
        <v>40</v>
      </c>
      <c r="H575" s="28" t="s">
        <v>41</v>
      </c>
      <c r="I575" s="28"/>
      <c r="J575" s="28"/>
    </row>
    <row r="576" spans="1:10" s="9" customFormat="1">
      <c r="A576" s="28" t="s">
        <v>687</v>
      </c>
      <c r="B576" s="28" t="s">
        <v>119</v>
      </c>
      <c r="C576" s="28" t="s">
        <v>11</v>
      </c>
      <c r="D576" s="28" t="s">
        <v>38</v>
      </c>
      <c r="E576" s="28" t="s">
        <v>10</v>
      </c>
      <c r="F576" s="25" t="s">
        <v>39</v>
      </c>
      <c r="G576" s="25" t="s">
        <v>40</v>
      </c>
      <c r="H576" s="28" t="s">
        <v>41</v>
      </c>
      <c r="I576" s="29"/>
      <c r="J576" s="29"/>
    </row>
    <row r="577" spans="1:10" s="9" customFormat="1">
      <c r="A577" s="28" t="s">
        <v>688</v>
      </c>
      <c r="B577" s="28" t="s">
        <v>55</v>
      </c>
      <c r="C577" s="28" t="s">
        <v>11</v>
      </c>
      <c r="D577" s="28" t="s">
        <v>38</v>
      </c>
      <c r="E577" s="28" t="s">
        <v>10</v>
      </c>
      <c r="F577" s="25" t="s">
        <v>39</v>
      </c>
      <c r="G577" s="25" t="s">
        <v>40</v>
      </c>
      <c r="H577" s="28" t="s">
        <v>41</v>
      </c>
      <c r="I577" s="29"/>
      <c r="J577" s="29"/>
    </row>
    <row r="578" spans="1:10" s="9" customFormat="1">
      <c r="A578" s="28" t="s">
        <v>689</v>
      </c>
      <c r="B578" s="28" t="s">
        <v>121</v>
      </c>
      <c r="C578" s="28" t="s">
        <v>11</v>
      </c>
      <c r="D578" s="28" t="s">
        <v>38</v>
      </c>
      <c r="E578" s="28" t="s">
        <v>10</v>
      </c>
      <c r="F578" s="25" t="s">
        <v>39</v>
      </c>
      <c r="G578" s="25" t="s">
        <v>40</v>
      </c>
      <c r="H578" s="28" t="s">
        <v>41</v>
      </c>
      <c r="I578" s="28"/>
      <c r="J578" s="28"/>
    </row>
    <row r="579" spans="1:10" s="9" customFormat="1">
      <c r="A579" s="28" t="s">
        <v>690</v>
      </c>
      <c r="B579" s="28" t="s">
        <v>105</v>
      </c>
      <c r="C579" s="28" t="s">
        <v>11</v>
      </c>
      <c r="D579" s="28" t="s">
        <v>38</v>
      </c>
      <c r="E579" s="28" t="s">
        <v>10</v>
      </c>
      <c r="F579" s="25" t="s">
        <v>39</v>
      </c>
      <c r="G579" s="25" t="s">
        <v>40</v>
      </c>
      <c r="H579" s="28" t="s">
        <v>41</v>
      </c>
      <c r="I579" s="28"/>
      <c r="J579" s="28"/>
    </row>
    <row r="580" spans="1:10" s="9" customFormat="1">
      <c r="A580" s="28" t="s">
        <v>691</v>
      </c>
      <c r="B580" s="28" t="s">
        <v>264</v>
      </c>
      <c r="C580" s="28" t="s">
        <v>11</v>
      </c>
      <c r="D580" s="28" t="s">
        <v>38</v>
      </c>
      <c r="E580" s="28" t="s">
        <v>10</v>
      </c>
      <c r="F580" s="25" t="s">
        <v>39</v>
      </c>
      <c r="G580" s="25" t="s">
        <v>40</v>
      </c>
      <c r="H580" s="28" t="s">
        <v>41</v>
      </c>
      <c r="I580" s="28"/>
      <c r="J580" s="28"/>
    </row>
    <row r="581" spans="1:10" s="9" customFormat="1">
      <c r="A581" s="28" t="s">
        <v>692</v>
      </c>
      <c r="B581" s="28" t="s">
        <v>107</v>
      </c>
      <c r="C581" s="28" t="s">
        <v>11</v>
      </c>
      <c r="D581" s="28" t="s">
        <v>38</v>
      </c>
      <c r="E581" s="28" t="s">
        <v>10</v>
      </c>
      <c r="F581" s="25" t="s">
        <v>39</v>
      </c>
      <c r="G581" s="25" t="s">
        <v>40</v>
      </c>
      <c r="H581" s="28" t="s">
        <v>41</v>
      </c>
      <c r="I581" s="29"/>
      <c r="J581" s="29"/>
    </row>
    <row r="582" spans="1:10" s="9" customFormat="1">
      <c r="A582" s="28" t="s">
        <v>693</v>
      </c>
      <c r="B582" s="28" t="s">
        <v>123</v>
      </c>
      <c r="C582" s="28" t="s">
        <v>11</v>
      </c>
      <c r="D582" s="28" t="s">
        <v>38</v>
      </c>
      <c r="E582" s="28" t="s">
        <v>10</v>
      </c>
      <c r="F582" s="25" t="s">
        <v>39</v>
      </c>
      <c r="G582" s="25" t="s">
        <v>40</v>
      </c>
      <c r="H582" s="28" t="s">
        <v>41</v>
      </c>
      <c r="I582" s="28"/>
      <c r="J582" s="28"/>
    </row>
    <row r="583" spans="1:10" s="9" customFormat="1">
      <c r="A583" s="28" t="s">
        <v>694</v>
      </c>
      <c r="B583" s="28" t="s">
        <v>175</v>
      </c>
      <c r="C583" s="28" t="s">
        <v>11</v>
      </c>
      <c r="D583" s="28" t="s">
        <v>38</v>
      </c>
      <c r="E583" s="28" t="s">
        <v>10</v>
      </c>
      <c r="F583" s="25" t="s">
        <v>39</v>
      </c>
      <c r="G583" s="25" t="s">
        <v>40</v>
      </c>
      <c r="H583" s="28" t="s">
        <v>41</v>
      </c>
      <c r="I583" s="28"/>
      <c r="J583" s="28"/>
    </row>
    <row r="584" spans="1:10" s="9" customFormat="1">
      <c r="A584" s="28" t="s">
        <v>695</v>
      </c>
      <c r="B584" s="28" t="s">
        <v>278</v>
      </c>
      <c r="C584" s="28" t="s">
        <v>11</v>
      </c>
      <c r="D584" s="28" t="s">
        <v>38</v>
      </c>
      <c r="E584" s="28" t="s">
        <v>10</v>
      </c>
      <c r="F584" s="25" t="s">
        <v>39</v>
      </c>
      <c r="G584" s="25" t="s">
        <v>40</v>
      </c>
      <c r="H584" s="28" t="s">
        <v>41</v>
      </c>
      <c r="I584" s="28"/>
      <c r="J584" s="28"/>
    </row>
    <row r="585" spans="1:10" s="9" customFormat="1">
      <c r="A585" s="28" t="s">
        <v>696</v>
      </c>
      <c r="B585" s="28" t="s">
        <v>280</v>
      </c>
      <c r="C585" s="28" t="s">
        <v>11</v>
      </c>
      <c r="D585" s="28" t="s">
        <v>38</v>
      </c>
      <c r="E585" s="28" t="s">
        <v>10</v>
      </c>
      <c r="F585" s="25" t="s">
        <v>39</v>
      </c>
      <c r="G585" s="25" t="s">
        <v>40</v>
      </c>
      <c r="H585" s="28" t="s">
        <v>41</v>
      </c>
      <c r="I585" s="28"/>
      <c r="J585" s="28"/>
    </row>
    <row r="586" spans="1:10" s="9" customFormat="1">
      <c r="A586" s="28" t="s">
        <v>697</v>
      </c>
      <c r="B586" s="28" t="s">
        <v>236</v>
      </c>
      <c r="C586" s="28" t="s">
        <v>11</v>
      </c>
      <c r="D586" s="28" t="s">
        <v>38</v>
      </c>
      <c r="E586" s="28" t="s">
        <v>10</v>
      </c>
      <c r="F586" s="25" t="s">
        <v>39</v>
      </c>
      <c r="G586" s="25" t="s">
        <v>40</v>
      </c>
      <c r="H586" s="28" t="s">
        <v>41</v>
      </c>
      <c r="I586" s="28"/>
      <c r="J586" s="28"/>
    </row>
    <row r="587" spans="1:10" s="9" customFormat="1">
      <c r="A587" s="28" t="s">
        <v>698</v>
      </c>
      <c r="B587" s="28" t="s">
        <v>125</v>
      </c>
      <c r="C587" s="28" t="s">
        <v>11</v>
      </c>
      <c r="D587" s="28" t="s">
        <v>38</v>
      </c>
      <c r="E587" s="28" t="s">
        <v>10</v>
      </c>
      <c r="F587" s="25" t="s">
        <v>39</v>
      </c>
      <c r="G587" s="25" t="s">
        <v>40</v>
      </c>
      <c r="H587" s="28" t="s">
        <v>41</v>
      </c>
      <c r="I587" s="29"/>
      <c r="J587" s="29"/>
    </row>
    <row r="588" spans="1:10" s="9" customFormat="1">
      <c r="A588" s="28" t="s">
        <v>699</v>
      </c>
      <c r="B588" s="28" t="s">
        <v>52</v>
      </c>
      <c r="C588" s="28" t="s">
        <v>11</v>
      </c>
      <c r="D588" s="28" t="s">
        <v>38</v>
      </c>
      <c r="E588" s="28" t="s">
        <v>10</v>
      </c>
      <c r="F588" s="25" t="s">
        <v>39</v>
      </c>
      <c r="G588" s="25" t="s">
        <v>40</v>
      </c>
      <c r="H588" s="28" t="s">
        <v>41</v>
      </c>
      <c r="I588" s="28"/>
      <c r="J588" s="28"/>
    </row>
    <row r="589" spans="1:10" s="9" customFormat="1">
      <c r="A589" s="28" t="s">
        <v>700</v>
      </c>
      <c r="B589" s="28" t="s">
        <v>37</v>
      </c>
      <c r="C589" s="28" t="s">
        <v>11</v>
      </c>
      <c r="D589" s="28" t="s">
        <v>38</v>
      </c>
      <c r="E589" s="28" t="s">
        <v>10</v>
      </c>
      <c r="F589" s="25" t="s">
        <v>39</v>
      </c>
      <c r="G589" s="25" t="s">
        <v>40</v>
      </c>
      <c r="H589" s="28" t="s">
        <v>41</v>
      </c>
      <c r="I589" s="28"/>
      <c r="J589" s="28"/>
    </row>
    <row r="590" spans="1:10" s="9" customFormat="1">
      <c r="A590" s="28" t="s">
        <v>701</v>
      </c>
      <c r="B590" s="28" t="s">
        <v>289</v>
      </c>
      <c r="C590" s="28" t="s">
        <v>11</v>
      </c>
      <c r="D590" s="28" t="s">
        <v>38</v>
      </c>
      <c r="E590" s="28" t="s">
        <v>10</v>
      </c>
      <c r="F590" s="25" t="s">
        <v>39</v>
      </c>
      <c r="G590" s="25" t="s">
        <v>40</v>
      </c>
      <c r="H590" s="28" t="s">
        <v>41</v>
      </c>
      <c r="I590" s="28"/>
      <c r="J590" s="28"/>
    </row>
    <row r="591" spans="1:10" s="9" customFormat="1">
      <c r="A591" s="28" t="s">
        <v>702</v>
      </c>
      <c r="B591" s="28" t="s">
        <v>57</v>
      </c>
      <c r="C591" s="28" t="s">
        <v>11</v>
      </c>
      <c r="D591" s="28" t="s">
        <v>38</v>
      </c>
      <c r="E591" s="28" t="s">
        <v>10</v>
      </c>
      <c r="F591" s="25" t="s">
        <v>39</v>
      </c>
      <c r="G591" s="25" t="s">
        <v>40</v>
      </c>
      <c r="H591" s="28" t="s">
        <v>41</v>
      </c>
      <c r="I591" s="28"/>
      <c r="J591" s="28"/>
    </row>
    <row r="592" spans="1:10" s="9" customFormat="1">
      <c r="A592" s="28" t="s">
        <v>703</v>
      </c>
      <c r="B592" s="28" t="s">
        <v>37</v>
      </c>
      <c r="C592" s="28" t="s">
        <v>11</v>
      </c>
      <c r="D592" s="28" t="s">
        <v>38</v>
      </c>
      <c r="E592" s="28" t="s">
        <v>10</v>
      </c>
      <c r="F592" s="25" t="s">
        <v>39</v>
      </c>
      <c r="G592" s="25" t="s">
        <v>40</v>
      </c>
      <c r="H592" s="28" t="s">
        <v>41</v>
      </c>
      <c r="I592" s="28"/>
      <c r="J592" s="28"/>
    </row>
    <row r="593" spans="1:10" s="9" customFormat="1">
      <c r="A593" s="28" t="s">
        <v>704</v>
      </c>
      <c r="B593" s="28" t="s">
        <v>37</v>
      </c>
      <c r="C593" s="28" t="s">
        <v>11</v>
      </c>
      <c r="D593" s="28" t="s">
        <v>38</v>
      </c>
      <c r="E593" s="28" t="s">
        <v>10</v>
      </c>
      <c r="F593" s="25" t="s">
        <v>39</v>
      </c>
      <c r="G593" s="25" t="s">
        <v>40</v>
      </c>
      <c r="H593" s="28" t="s">
        <v>41</v>
      </c>
      <c r="I593" s="28"/>
      <c r="J593" s="28"/>
    </row>
    <row r="594" spans="1:10" s="9" customFormat="1">
      <c r="A594" s="28" t="s">
        <v>705</v>
      </c>
      <c r="B594" s="28" t="s">
        <v>37</v>
      </c>
      <c r="C594" s="28" t="s">
        <v>11</v>
      </c>
      <c r="D594" s="28" t="s">
        <v>38</v>
      </c>
      <c r="E594" s="28" t="s">
        <v>10</v>
      </c>
      <c r="F594" s="25" t="s">
        <v>154</v>
      </c>
      <c r="G594" s="28" t="s">
        <v>155</v>
      </c>
      <c r="H594" s="28" t="s">
        <v>156</v>
      </c>
      <c r="I594" s="28"/>
      <c r="J594" s="28"/>
    </row>
    <row r="595" spans="1:10" s="9" customFormat="1">
      <c r="A595" s="28" t="s">
        <v>706</v>
      </c>
      <c r="B595" s="28" t="s">
        <v>37</v>
      </c>
      <c r="C595" s="28" t="s">
        <v>11</v>
      </c>
      <c r="D595" s="28" t="s">
        <v>38</v>
      </c>
      <c r="E595" s="28" t="s">
        <v>10</v>
      </c>
      <c r="F595" s="25" t="s">
        <v>91</v>
      </c>
      <c r="G595" s="28" t="s">
        <v>92</v>
      </c>
      <c r="H595" s="28" t="s">
        <v>93</v>
      </c>
      <c r="I595" s="29"/>
      <c r="J595" s="29"/>
    </row>
    <row r="596" spans="1:10" s="9" customFormat="1">
      <c r="A596" s="28" t="s">
        <v>707</v>
      </c>
      <c r="B596" s="28" t="s">
        <v>37</v>
      </c>
      <c r="C596" s="28" t="s">
        <v>11</v>
      </c>
      <c r="D596" s="28" t="s">
        <v>38</v>
      </c>
      <c r="E596" s="28" t="s">
        <v>10</v>
      </c>
      <c r="F596" s="25" t="s">
        <v>91</v>
      </c>
      <c r="G596" s="28" t="s">
        <v>92</v>
      </c>
      <c r="H596" s="28" t="s">
        <v>93</v>
      </c>
      <c r="I596" s="29"/>
      <c r="J596" s="29"/>
    </row>
    <row r="597" spans="1:10" s="9" customFormat="1">
      <c r="A597" s="28" t="s">
        <v>708</v>
      </c>
      <c r="B597" s="28" t="s">
        <v>110</v>
      </c>
      <c r="C597" s="28" t="s">
        <v>11</v>
      </c>
      <c r="D597" s="28" t="s">
        <v>38</v>
      </c>
      <c r="E597" s="28" t="s">
        <v>10</v>
      </c>
      <c r="F597" s="25" t="s">
        <v>91</v>
      </c>
      <c r="G597" s="28" t="s">
        <v>92</v>
      </c>
      <c r="H597" s="28" t="s">
        <v>93</v>
      </c>
      <c r="I597" s="28"/>
      <c r="J597" s="28"/>
    </row>
    <row r="598" spans="1:10" s="9" customFormat="1">
      <c r="A598" s="28" t="s">
        <v>709</v>
      </c>
      <c r="B598" s="28" t="s">
        <v>112</v>
      </c>
      <c r="C598" s="28" t="s">
        <v>11</v>
      </c>
      <c r="D598" s="28" t="s">
        <v>38</v>
      </c>
      <c r="E598" s="28" t="s">
        <v>10</v>
      </c>
      <c r="F598" s="25" t="s">
        <v>91</v>
      </c>
      <c r="G598" s="28" t="s">
        <v>92</v>
      </c>
      <c r="H598" s="28" t="s">
        <v>93</v>
      </c>
      <c r="I598" s="28"/>
      <c r="J598" s="29"/>
    </row>
    <row r="599" spans="1:10" s="9" customFormat="1">
      <c r="A599" s="28" t="s">
        <v>710</v>
      </c>
      <c r="B599" s="28" t="s">
        <v>114</v>
      </c>
      <c r="C599" s="28" t="s">
        <v>11</v>
      </c>
      <c r="D599" s="28" t="s">
        <v>38</v>
      </c>
      <c r="E599" s="28" t="s">
        <v>10</v>
      </c>
      <c r="F599" s="25" t="s">
        <v>91</v>
      </c>
      <c r="G599" s="28" t="s">
        <v>92</v>
      </c>
      <c r="H599" s="28" t="s">
        <v>93</v>
      </c>
      <c r="I599" s="28"/>
      <c r="J599" s="29"/>
    </row>
    <row r="600" spans="1:10" s="9" customFormat="1">
      <c r="A600" s="28" t="s">
        <v>711</v>
      </c>
      <c r="B600" s="28" t="s">
        <v>55</v>
      </c>
      <c r="C600" s="28" t="s">
        <v>11</v>
      </c>
      <c r="D600" s="28" t="s">
        <v>38</v>
      </c>
      <c r="E600" s="28" t="s">
        <v>10</v>
      </c>
      <c r="F600" s="25" t="s">
        <v>91</v>
      </c>
      <c r="G600" s="28" t="s">
        <v>92</v>
      </c>
      <c r="H600" s="28" t="s">
        <v>93</v>
      </c>
      <c r="I600" s="28"/>
      <c r="J600" s="28"/>
    </row>
    <row r="601" spans="1:10" s="9" customFormat="1">
      <c r="A601" s="28" t="s">
        <v>712</v>
      </c>
      <c r="B601" s="28" t="s">
        <v>52</v>
      </c>
      <c r="C601" s="28" t="s">
        <v>11</v>
      </c>
      <c r="D601" s="28" t="s">
        <v>38</v>
      </c>
      <c r="E601" s="28" t="s">
        <v>10</v>
      </c>
      <c r="F601" s="25" t="s">
        <v>91</v>
      </c>
      <c r="G601" s="28" t="s">
        <v>92</v>
      </c>
      <c r="H601" s="28" t="s">
        <v>93</v>
      </c>
      <c r="I601" s="28"/>
      <c r="J601" s="28"/>
    </row>
    <row r="602" spans="1:10" s="9" customFormat="1">
      <c r="A602" s="28" t="s">
        <v>713</v>
      </c>
      <c r="B602" s="28" t="s">
        <v>57</v>
      </c>
      <c r="C602" s="28" t="s">
        <v>11</v>
      </c>
      <c r="D602" s="28" t="s">
        <v>38</v>
      </c>
      <c r="E602" s="28" t="s">
        <v>10</v>
      </c>
      <c r="F602" s="25" t="s">
        <v>91</v>
      </c>
      <c r="G602" s="28" t="s">
        <v>92</v>
      </c>
      <c r="H602" s="28" t="s">
        <v>93</v>
      </c>
      <c r="I602" s="28"/>
      <c r="J602" s="28"/>
    </row>
    <row r="603" spans="1:10" s="9" customFormat="1">
      <c r="A603" s="28" t="s">
        <v>714</v>
      </c>
      <c r="B603" s="28" t="s">
        <v>37</v>
      </c>
      <c r="C603" s="28" t="s">
        <v>11</v>
      </c>
      <c r="D603" s="28" t="s">
        <v>38</v>
      </c>
      <c r="E603" s="28" t="s">
        <v>10</v>
      </c>
      <c r="F603" s="25" t="s">
        <v>91</v>
      </c>
      <c r="G603" s="28" t="s">
        <v>92</v>
      </c>
      <c r="H603" s="28" t="s">
        <v>93</v>
      </c>
      <c r="I603" s="28"/>
      <c r="J603" s="28"/>
    </row>
    <row r="604" spans="1:10" s="9" customFormat="1">
      <c r="A604" s="28" t="s">
        <v>715</v>
      </c>
      <c r="B604" s="28" t="s">
        <v>103</v>
      </c>
      <c r="C604" s="28" t="s">
        <v>11</v>
      </c>
      <c r="D604" s="28" t="s">
        <v>38</v>
      </c>
      <c r="E604" s="28" t="s">
        <v>10</v>
      </c>
      <c r="F604" s="25" t="s">
        <v>91</v>
      </c>
      <c r="G604" s="28" t="s">
        <v>92</v>
      </c>
      <c r="H604" s="28" t="s">
        <v>93</v>
      </c>
      <c r="I604" s="28"/>
      <c r="J604" s="28"/>
    </row>
    <row r="605" spans="1:10" s="9" customFormat="1">
      <c r="A605" s="28" t="s">
        <v>716</v>
      </c>
      <c r="B605" s="28" t="s">
        <v>98</v>
      </c>
      <c r="C605" s="28" t="s">
        <v>11</v>
      </c>
      <c r="D605" s="28" t="s">
        <v>38</v>
      </c>
      <c r="E605" s="28" t="s">
        <v>10</v>
      </c>
      <c r="F605" s="25" t="s">
        <v>154</v>
      </c>
      <c r="G605" s="28" t="s">
        <v>155</v>
      </c>
      <c r="H605" s="28" t="s">
        <v>156</v>
      </c>
      <c r="I605" s="28"/>
      <c r="J605" s="28"/>
    </row>
    <row r="606" spans="1:10" s="9" customFormat="1">
      <c r="A606" s="28" t="s">
        <v>717</v>
      </c>
      <c r="B606" s="28" t="s">
        <v>37</v>
      </c>
      <c r="C606" s="28" t="s">
        <v>11</v>
      </c>
      <c r="D606" s="28" t="s">
        <v>38</v>
      </c>
      <c r="E606" s="28" t="s">
        <v>10</v>
      </c>
      <c r="F606" s="25" t="s">
        <v>39</v>
      </c>
      <c r="G606" s="25" t="s">
        <v>40</v>
      </c>
      <c r="H606" s="28" t="s">
        <v>41</v>
      </c>
      <c r="I606" s="29"/>
      <c r="J606" s="29"/>
    </row>
    <row r="607" spans="1:10" s="9" customFormat="1">
      <c r="A607" s="28" t="s">
        <v>718</v>
      </c>
      <c r="B607" s="28" t="s">
        <v>37</v>
      </c>
      <c r="C607" s="28" t="s">
        <v>11</v>
      </c>
      <c r="D607" s="28" t="s">
        <v>38</v>
      </c>
      <c r="E607" s="28" t="s">
        <v>10</v>
      </c>
      <c r="F607" s="25" t="s">
        <v>39</v>
      </c>
      <c r="G607" s="25" t="s">
        <v>40</v>
      </c>
      <c r="H607" s="28" t="s">
        <v>41</v>
      </c>
      <c r="I607" s="28"/>
      <c r="J607" s="28"/>
    </row>
    <row r="608" spans="1:10" s="9" customFormat="1">
      <c r="A608" s="28" t="s">
        <v>719</v>
      </c>
      <c r="B608" s="28" t="s">
        <v>37</v>
      </c>
      <c r="C608" s="28" t="s">
        <v>11</v>
      </c>
      <c r="D608" s="28" t="s">
        <v>38</v>
      </c>
      <c r="E608" s="28" t="s">
        <v>10</v>
      </c>
      <c r="F608" s="25" t="s">
        <v>39</v>
      </c>
      <c r="G608" s="25" t="s">
        <v>40</v>
      </c>
      <c r="H608" s="28" t="s">
        <v>41</v>
      </c>
      <c r="I608" s="28"/>
      <c r="J608" s="28"/>
    </row>
    <row r="609" spans="1:10" s="9" customFormat="1">
      <c r="A609" s="28" t="s">
        <v>720</v>
      </c>
      <c r="B609" s="28" t="s">
        <v>37</v>
      </c>
      <c r="C609" s="28" t="s">
        <v>11</v>
      </c>
      <c r="D609" s="28" t="s">
        <v>38</v>
      </c>
      <c r="E609" s="28" t="s">
        <v>10</v>
      </c>
      <c r="F609" s="25" t="s">
        <v>721</v>
      </c>
      <c r="G609" s="28" t="s">
        <v>722</v>
      </c>
      <c r="H609" s="28" t="s">
        <v>156</v>
      </c>
      <c r="I609" s="29"/>
      <c r="J609" s="29"/>
    </row>
    <row r="610" spans="1:10" s="9" customFormat="1">
      <c r="A610" s="28" t="s">
        <v>723</v>
      </c>
      <c r="B610" s="28" t="s">
        <v>37</v>
      </c>
      <c r="C610" s="28" t="s">
        <v>11</v>
      </c>
      <c r="D610" s="28" t="s">
        <v>38</v>
      </c>
      <c r="E610" s="28" t="s">
        <v>10</v>
      </c>
      <c r="F610" s="25" t="s">
        <v>564</v>
      </c>
      <c r="G610" s="28" t="s">
        <v>565</v>
      </c>
      <c r="H610" s="28" t="s">
        <v>63</v>
      </c>
      <c r="I610" s="28"/>
      <c r="J610" s="28"/>
    </row>
    <row r="611" spans="1:10" s="9" customFormat="1">
      <c r="A611" s="28" t="s">
        <v>724</v>
      </c>
      <c r="B611" s="28" t="s">
        <v>37</v>
      </c>
      <c r="C611" s="28" t="s">
        <v>11</v>
      </c>
      <c r="D611" s="28" t="s">
        <v>38</v>
      </c>
      <c r="E611" s="28" t="s">
        <v>10</v>
      </c>
      <c r="F611" s="25" t="s">
        <v>91</v>
      </c>
      <c r="G611" s="28" t="s">
        <v>92</v>
      </c>
      <c r="H611" s="28" t="s">
        <v>93</v>
      </c>
      <c r="I611" s="28"/>
      <c r="J611" s="28"/>
    </row>
    <row r="612" spans="1:10" s="9" customFormat="1">
      <c r="A612" s="28" t="s">
        <v>725</v>
      </c>
      <c r="B612" s="28" t="s">
        <v>55</v>
      </c>
      <c r="C612" s="28" t="s">
        <v>11</v>
      </c>
      <c r="D612" s="28" t="s">
        <v>38</v>
      </c>
      <c r="E612" s="28" t="s">
        <v>10</v>
      </c>
      <c r="F612" s="25" t="s">
        <v>39</v>
      </c>
      <c r="G612" s="25" t="s">
        <v>40</v>
      </c>
      <c r="H612" s="28" t="s">
        <v>41</v>
      </c>
      <c r="I612" s="28"/>
      <c r="J612" s="28"/>
    </row>
    <row r="613" spans="1:10" s="9" customFormat="1">
      <c r="A613" s="28" t="s">
        <v>726</v>
      </c>
      <c r="B613" s="28" t="s">
        <v>121</v>
      </c>
      <c r="C613" s="28" t="s">
        <v>11</v>
      </c>
      <c r="D613" s="28" t="s">
        <v>38</v>
      </c>
      <c r="E613" s="28" t="s">
        <v>10</v>
      </c>
      <c r="F613" s="25" t="s">
        <v>39</v>
      </c>
      <c r="G613" s="25" t="s">
        <v>40</v>
      </c>
      <c r="H613" s="28" t="s">
        <v>41</v>
      </c>
      <c r="I613" s="29"/>
      <c r="J613" s="29"/>
    </row>
    <row r="614" spans="1:10" s="9" customFormat="1">
      <c r="A614" s="28" t="s">
        <v>727</v>
      </c>
      <c r="B614" s="28" t="s">
        <v>123</v>
      </c>
      <c r="C614" s="28" t="s">
        <v>11</v>
      </c>
      <c r="D614" s="28" t="s">
        <v>38</v>
      </c>
      <c r="E614" s="28" t="s">
        <v>10</v>
      </c>
      <c r="F614" s="25" t="s">
        <v>39</v>
      </c>
      <c r="G614" s="25" t="s">
        <v>40</v>
      </c>
      <c r="H614" s="28" t="s">
        <v>41</v>
      </c>
      <c r="I614" s="29"/>
      <c r="J614" s="29"/>
    </row>
    <row r="615" spans="1:10" s="9" customFormat="1">
      <c r="A615" s="28" t="s">
        <v>728</v>
      </c>
      <c r="B615" s="28" t="s">
        <v>52</v>
      </c>
      <c r="C615" s="28" t="s">
        <v>11</v>
      </c>
      <c r="D615" s="28" t="s">
        <v>38</v>
      </c>
      <c r="E615" s="28" t="s">
        <v>10</v>
      </c>
      <c r="F615" s="25" t="s">
        <v>39</v>
      </c>
      <c r="G615" s="25" t="s">
        <v>40</v>
      </c>
      <c r="H615" s="28" t="s">
        <v>41</v>
      </c>
      <c r="I615" s="28"/>
      <c r="J615" s="28"/>
    </row>
    <row r="616" spans="1:10" s="9" customFormat="1">
      <c r="A616" s="28" t="s">
        <v>729</v>
      </c>
      <c r="B616" s="28" t="s">
        <v>57</v>
      </c>
      <c r="C616" s="28" t="s">
        <v>11</v>
      </c>
      <c r="D616" s="28" t="s">
        <v>38</v>
      </c>
      <c r="E616" s="28" t="s">
        <v>10</v>
      </c>
      <c r="F616" s="25" t="s">
        <v>39</v>
      </c>
      <c r="G616" s="25" t="s">
        <v>40</v>
      </c>
      <c r="H616" s="28" t="s">
        <v>41</v>
      </c>
      <c r="I616" s="28"/>
      <c r="J616" s="28"/>
    </row>
    <row r="617" spans="1:10" s="9" customFormat="1">
      <c r="A617" s="28" t="s">
        <v>730</v>
      </c>
      <c r="B617" s="28" t="s">
        <v>110</v>
      </c>
      <c r="C617" s="28" t="s">
        <v>11</v>
      </c>
      <c r="D617" s="28" t="s">
        <v>38</v>
      </c>
      <c r="E617" s="28" t="s">
        <v>10</v>
      </c>
      <c r="F617" s="25" t="s">
        <v>559</v>
      </c>
      <c r="G617" s="28" t="s">
        <v>560</v>
      </c>
      <c r="H617" s="28" t="s">
        <v>216</v>
      </c>
      <c r="I617" s="29"/>
      <c r="J617" s="29"/>
    </row>
    <row r="618" spans="1:10" s="9" customFormat="1">
      <c r="A618" s="28" t="s">
        <v>731</v>
      </c>
      <c r="B618" s="28" t="s">
        <v>37</v>
      </c>
      <c r="C618" s="28" t="s">
        <v>11</v>
      </c>
      <c r="D618" s="28" t="s">
        <v>38</v>
      </c>
      <c r="E618" s="28" t="s">
        <v>10</v>
      </c>
      <c r="F618" s="25" t="s">
        <v>39</v>
      </c>
      <c r="G618" s="25" t="s">
        <v>40</v>
      </c>
      <c r="H618" s="28" t="s">
        <v>41</v>
      </c>
      <c r="I618" s="28"/>
      <c r="J618" s="28"/>
    </row>
    <row r="619" spans="1:10" s="9" customFormat="1">
      <c r="A619" s="28" t="s">
        <v>732</v>
      </c>
      <c r="B619" s="28" t="s">
        <v>37</v>
      </c>
      <c r="C619" s="28" t="s">
        <v>11</v>
      </c>
      <c r="D619" s="28" t="s">
        <v>38</v>
      </c>
      <c r="E619" s="28" t="s">
        <v>10</v>
      </c>
      <c r="F619" s="25" t="s">
        <v>154</v>
      </c>
      <c r="G619" s="28" t="s">
        <v>155</v>
      </c>
      <c r="H619" s="28" t="s">
        <v>156</v>
      </c>
      <c r="I619" s="28"/>
      <c r="J619" s="28"/>
    </row>
    <row r="620" spans="1:10" s="9" customFormat="1">
      <c r="A620" s="28" t="s">
        <v>733</v>
      </c>
      <c r="B620" s="28" t="s">
        <v>37</v>
      </c>
      <c r="C620" s="28" t="s">
        <v>11</v>
      </c>
      <c r="D620" s="28" t="s">
        <v>38</v>
      </c>
      <c r="E620" s="28" t="s">
        <v>10</v>
      </c>
      <c r="F620" s="25" t="s">
        <v>39</v>
      </c>
      <c r="G620" s="25" t="s">
        <v>40</v>
      </c>
      <c r="H620" s="28" t="s">
        <v>41</v>
      </c>
      <c r="I620" s="28"/>
      <c r="J620" s="28"/>
    </row>
    <row r="621" spans="1:10" s="9" customFormat="1">
      <c r="A621" s="28" t="s">
        <v>734</v>
      </c>
      <c r="B621" s="28" t="s">
        <v>37</v>
      </c>
      <c r="C621" s="28" t="s">
        <v>11</v>
      </c>
      <c r="D621" s="28" t="s">
        <v>38</v>
      </c>
      <c r="E621" s="28" t="s">
        <v>10</v>
      </c>
      <c r="F621" s="25" t="s">
        <v>91</v>
      </c>
      <c r="G621" s="28" t="s">
        <v>92</v>
      </c>
      <c r="H621" s="28" t="s">
        <v>93</v>
      </c>
      <c r="I621" s="28"/>
      <c r="J621" s="28"/>
    </row>
    <row r="622" spans="1:10" s="9" customFormat="1">
      <c r="A622" s="28" t="s">
        <v>735</v>
      </c>
      <c r="B622" s="28" t="s">
        <v>37</v>
      </c>
      <c r="C622" s="28" t="s">
        <v>11</v>
      </c>
      <c r="D622" s="28" t="s">
        <v>38</v>
      </c>
      <c r="E622" s="28" t="s">
        <v>10</v>
      </c>
      <c r="F622" s="25" t="s">
        <v>39</v>
      </c>
      <c r="G622" s="25" t="s">
        <v>40</v>
      </c>
      <c r="H622" s="28" t="s">
        <v>41</v>
      </c>
      <c r="I622" s="29"/>
      <c r="J622" s="29"/>
    </row>
    <row r="623" spans="1:10" s="9" customFormat="1">
      <c r="A623" s="28" t="s">
        <v>736</v>
      </c>
      <c r="B623" s="28" t="s">
        <v>37</v>
      </c>
      <c r="C623" s="28" t="s">
        <v>11</v>
      </c>
      <c r="D623" s="28" t="s">
        <v>38</v>
      </c>
      <c r="E623" s="28" t="s">
        <v>10</v>
      </c>
      <c r="F623" s="25" t="s">
        <v>39</v>
      </c>
      <c r="G623" s="25" t="s">
        <v>40</v>
      </c>
      <c r="H623" s="28" t="s">
        <v>41</v>
      </c>
      <c r="I623" s="28"/>
      <c r="J623" s="28"/>
    </row>
    <row r="624" spans="1:10" s="9" customFormat="1">
      <c r="A624" s="28" t="s">
        <v>737</v>
      </c>
      <c r="B624" s="28" t="s">
        <v>37</v>
      </c>
      <c r="C624" s="28" t="s">
        <v>11</v>
      </c>
      <c r="D624" s="28" t="s">
        <v>38</v>
      </c>
      <c r="E624" s="28" t="s">
        <v>10</v>
      </c>
      <c r="F624" s="25" t="s">
        <v>39</v>
      </c>
      <c r="G624" s="25" t="s">
        <v>40</v>
      </c>
      <c r="H624" s="28" t="s">
        <v>41</v>
      </c>
      <c r="I624" s="29"/>
      <c r="J624" s="29"/>
    </row>
    <row r="625" spans="1:10" s="9" customFormat="1">
      <c r="A625" s="28" t="s">
        <v>738</v>
      </c>
      <c r="B625" s="28" t="s">
        <v>37</v>
      </c>
      <c r="C625" s="28" t="s">
        <v>11</v>
      </c>
      <c r="D625" s="28" t="s">
        <v>38</v>
      </c>
      <c r="E625" s="28" t="s">
        <v>10</v>
      </c>
      <c r="F625" s="25" t="s">
        <v>39</v>
      </c>
      <c r="G625" s="25" t="s">
        <v>40</v>
      </c>
      <c r="H625" s="28" t="s">
        <v>41</v>
      </c>
      <c r="I625" s="29"/>
      <c r="J625" s="29"/>
    </row>
    <row r="626" spans="1:10" s="9" customFormat="1">
      <c r="A626" s="28" t="s">
        <v>739</v>
      </c>
      <c r="B626" s="28" t="s">
        <v>37</v>
      </c>
      <c r="C626" s="28" t="s">
        <v>11</v>
      </c>
      <c r="D626" s="28" t="s">
        <v>38</v>
      </c>
      <c r="E626" s="28" t="s">
        <v>10</v>
      </c>
      <c r="F626" s="25" t="s">
        <v>39</v>
      </c>
      <c r="G626" s="25" t="s">
        <v>40</v>
      </c>
      <c r="H626" s="28" t="s">
        <v>41</v>
      </c>
      <c r="I626" s="28"/>
      <c r="J626" s="28"/>
    </row>
    <row r="627" spans="1:10" s="9" customFormat="1">
      <c r="A627" s="28" t="s">
        <v>740</v>
      </c>
      <c r="B627" s="28" t="s">
        <v>37</v>
      </c>
      <c r="C627" s="28" t="s">
        <v>11</v>
      </c>
      <c r="D627" s="28" t="s">
        <v>38</v>
      </c>
      <c r="E627" s="28" t="s">
        <v>10</v>
      </c>
      <c r="F627" s="25" t="s">
        <v>214</v>
      </c>
      <c r="G627" s="28" t="s">
        <v>215</v>
      </c>
      <c r="H627" s="28" t="s">
        <v>216</v>
      </c>
      <c r="I627" s="28"/>
      <c r="J627" s="28"/>
    </row>
    <row r="628" spans="1:10" s="9" customFormat="1">
      <c r="A628" s="28" t="s">
        <v>741</v>
      </c>
      <c r="B628" s="28" t="s">
        <v>37</v>
      </c>
      <c r="C628" s="28" t="s">
        <v>11</v>
      </c>
      <c r="D628" s="28" t="s">
        <v>38</v>
      </c>
      <c r="E628" s="28" t="s">
        <v>10</v>
      </c>
      <c r="F628" s="25" t="s">
        <v>721</v>
      </c>
      <c r="G628" s="28" t="s">
        <v>722</v>
      </c>
      <c r="H628" s="28" t="s">
        <v>156</v>
      </c>
      <c r="I628" s="28"/>
      <c r="J628" s="28"/>
    </row>
    <row r="629" spans="1:10" s="9" customFormat="1">
      <c r="A629" s="28" t="s">
        <v>742</v>
      </c>
      <c r="B629" s="28" t="s">
        <v>37</v>
      </c>
      <c r="C629" s="28" t="s">
        <v>11</v>
      </c>
      <c r="D629" s="28" t="s">
        <v>38</v>
      </c>
      <c r="E629" s="28" t="s">
        <v>10</v>
      </c>
      <c r="F629" s="25" t="s">
        <v>554</v>
      </c>
      <c r="G629" s="28" t="s">
        <v>555</v>
      </c>
      <c r="H629" s="28" t="s">
        <v>556</v>
      </c>
      <c r="I629" s="28"/>
      <c r="J629" s="28"/>
    </row>
    <row r="630" spans="1:10" s="9" customFormat="1">
      <c r="A630" s="28" t="s">
        <v>743</v>
      </c>
      <c r="B630" s="28" t="s">
        <v>37</v>
      </c>
      <c r="C630" s="28" t="s">
        <v>11</v>
      </c>
      <c r="D630" s="28" t="s">
        <v>38</v>
      </c>
      <c r="E630" s="28" t="s">
        <v>10</v>
      </c>
      <c r="F630" s="25" t="s">
        <v>91</v>
      </c>
      <c r="G630" s="28" t="s">
        <v>92</v>
      </c>
      <c r="H630" s="28" t="s">
        <v>93</v>
      </c>
      <c r="I630" s="29"/>
      <c r="J630" s="29"/>
    </row>
    <row r="631" spans="1:10" s="9" customFormat="1">
      <c r="A631" s="28" t="s">
        <v>744</v>
      </c>
      <c r="B631" s="28" t="s">
        <v>284</v>
      </c>
      <c r="C631" s="28" t="s">
        <v>11</v>
      </c>
      <c r="D631" s="28" t="s">
        <v>38</v>
      </c>
      <c r="E631" s="28" t="s">
        <v>10</v>
      </c>
      <c r="F631" s="25" t="s">
        <v>619</v>
      </c>
      <c r="G631" s="28" t="s">
        <v>620</v>
      </c>
      <c r="H631" s="28" t="s">
        <v>216</v>
      </c>
      <c r="I631" s="28"/>
      <c r="J631" s="28"/>
    </row>
    <row r="632" spans="1:10" s="9" customFormat="1">
      <c r="A632" s="28" t="s">
        <v>745</v>
      </c>
      <c r="B632" s="28" t="s">
        <v>37</v>
      </c>
      <c r="C632" s="28" t="s">
        <v>11</v>
      </c>
      <c r="D632" s="28" t="s">
        <v>38</v>
      </c>
      <c r="E632" s="28" t="s">
        <v>10</v>
      </c>
      <c r="F632" s="25" t="s">
        <v>619</v>
      </c>
      <c r="G632" s="28" t="s">
        <v>620</v>
      </c>
      <c r="H632" s="28" t="s">
        <v>216</v>
      </c>
      <c r="I632" s="28"/>
      <c r="J632" s="28"/>
    </row>
    <row r="633" spans="1:10" s="9" customFormat="1">
      <c r="A633" s="28" t="s">
        <v>746</v>
      </c>
      <c r="B633" s="28" t="s">
        <v>37</v>
      </c>
      <c r="C633" s="28" t="s">
        <v>11</v>
      </c>
      <c r="D633" s="28" t="s">
        <v>38</v>
      </c>
      <c r="E633" s="28" t="s">
        <v>10</v>
      </c>
      <c r="F633" s="25" t="s">
        <v>214</v>
      </c>
      <c r="G633" s="28" t="s">
        <v>215</v>
      </c>
      <c r="H633" s="28" t="s">
        <v>216</v>
      </c>
      <c r="I633" s="28"/>
      <c r="J633" s="28"/>
    </row>
    <row r="634" spans="1:10" s="9" customFormat="1">
      <c r="A634" s="28" t="s">
        <v>747</v>
      </c>
      <c r="B634" s="28" t="s">
        <v>37</v>
      </c>
      <c r="C634" s="28" t="s">
        <v>11</v>
      </c>
      <c r="D634" s="28" t="s">
        <v>38</v>
      </c>
      <c r="E634" s="28" t="s">
        <v>10</v>
      </c>
      <c r="F634" s="25" t="s">
        <v>39</v>
      </c>
      <c r="G634" s="25" t="s">
        <v>40</v>
      </c>
      <c r="H634" s="28" t="s">
        <v>41</v>
      </c>
      <c r="I634" s="28"/>
      <c r="J634" s="28"/>
    </row>
    <row r="635" spans="1:10" s="9" customFormat="1">
      <c r="A635" s="28" t="s">
        <v>748</v>
      </c>
      <c r="B635" s="28" t="s">
        <v>110</v>
      </c>
      <c r="C635" s="28" t="s">
        <v>11</v>
      </c>
      <c r="D635" s="28" t="s">
        <v>38</v>
      </c>
      <c r="E635" s="28" t="s">
        <v>10</v>
      </c>
      <c r="F635" s="25" t="s">
        <v>39</v>
      </c>
      <c r="G635" s="25" t="s">
        <v>40</v>
      </c>
      <c r="H635" s="28" t="s">
        <v>41</v>
      </c>
      <c r="I635" s="28"/>
      <c r="J635" s="28"/>
    </row>
    <row r="636" spans="1:10" s="9" customFormat="1">
      <c r="A636" s="28" t="s">
        <v>749</v>
      </c>
      <c r="B636" s="28" t="s">
        <v>37</v>
      </c>
      <c r="C636" s="28" t="s">
        <v>11</v>
      </c>
      <c r="D636" s="28" t="s">
        <v>38</v>
      </c>
      <c r="E636" s="28" t="s">
        <v>10</v>
      </c>
      <c r="F636" s="25" t="s">
        <v>39</v>
      </c>
      <c r="G636" s="25" t="s">
        <v>40</v>
      </c>
      <c r="H636" s="28" t="s">
        <v>41</v>
      </c>
      <c r="I636" s="29"/>
      <c r="J636" s="29"/>
    </row>
    <row r="637" spans="1:10" s="9" customFormat="1">
      <c r="A637" s="28" t="s">
        <v>750</v>
      </c>
      <c r="B637" s="28" t="s">
        <v>37</v>
      </c>
      <c r="C637" s="28" t="s">
        <v>11</v>
      </c>
      <c r="D637" s="28" t="s">
        <v>38</v>
      </c>
      <c r="E637" s="28" t="s">
        <v>10</v>
      </c>
      <c r="F637" s="25" t="s">
        <v>39</v>
      </c>
      <c r="G637" s="25" t="s">
        <v>40</v>
      </c>
      <c r="H637" s="28" t="s">
        <v>41</v>
      </c>
      <c r="I637" s="29"/>
      <c r="J637" s="29"/>
    </row>
    <row r="638" spans="1:10" s="9" customFormat="1">
      <c r="A638" s="28" t="s">
        <v>751</v>
      </c>
      <c r="B638" s="28" t="s">
        <v>57</v>
      </c>
      <c r="C638" s="28" t="s">
        <v>11</v>
      </c>
      <c r="D638" s="28" t="s">
        <v>38</v>
      </c>
      <c r="E638" s="28" t="s">
        <v>10</v>
      </c>
      <c r="F638" s="25" t="s">
        <v>39</v>
      </c>
      <c r="G638" s="25" t="s">
        <v>40</v>
      </c>
      <c r="H638" s="28" t="s">
        <v>41</v>
      </c>
      <c r="I638" s="29"/>
      <c r="J638" s="29"/>
    </row>
    <row r="639" spans="1:10" s="9" customFormat="1">
      <c r="A639" s="28" t="s">
        <v>752</v>
      </c>
      <c r="B639" s="28" t="s">
        <v>37</v>
      </c>
      <c r="C639" s="28" t="s">
        <v>11</v>
      </c>
      <c r="D639" s="28" t="s">
        <v>38</v>
      </c>
      <c r="E639" s="28" t="s">
        <v>10</v>
      </c>
      <c r="F639" s="25" t="s">
        <v>39</v>
      </c>
      <c r="G639" s="25" t="s">
        <v>40</v>
      </c>
      <c r="H639" s="28" t="s">
        <v>41</v>
      </c>
      <c r="I639" s="29"/>
      <c r="J639" s="29"/>
    </row>
    <row r="640" spans="1:10" s="9" customFormat="1">
      <c r="A640" s="28" t="s">
        <v>753</v>
      </c>
      <c r="B640" s="28" t="s">
        <v>37</v>
      </c>
      <c r="C640" s="28" t="s">
        <v>11</v>
      </c>
      <c r="D640" s="28" t="s">
        <v>38</v>
      </c>
      <c r="E640" s="28" t="s">
        <v>10</v>
      </c>
      <c r="F640" s="25" t="s">
        <v>39</v>
      </c>
      <c r="G640" s="25" t="s">
        <v>40</v>
      </c>
      <c r="H640" s="28" t="s">
        <v>41</v>
      </c>
      <c r="I640" s="29"/>
      <c r="J640" s="29"/>
    </row>
    <row r="641" spans="1:10" s="9" customFormat="1">
      <c r="A641" s="28" t="s">
        <v>754</v>
      </c>
      <c r="B641" s="28" t="s">
        <v>37</v>
      </c>
      <c r="C641" s="28" t="s">
        <v>11</v>
      </c>
      <c r="D641" s="28" t="s">
        <v>38</v>
      </c>
      <c r="E641" s="28" t="s">
        <v>10</v>
      </c>
      <c r="F641" s="25" t="s">
        <v>39</v>
      </c>
      <c r="G641" s="25" t="s">
        <v>40</v>
      </c>
      <c r="H641" s="28" t="s">
        <v>41</v>
      </c>
      <c r="I641" s="30"/>
      <c r="J641" s="29"/>
    </row>
    <row r="642" spans="1:10" s="9" customFormat="1">
      <c r="A642" s="28" t="s">
        <v>755</v>
      </c>
      <c r="B642" s="28" t="s">
        <v>52</v>
      </c>
      <c r="C642" s="28" t="s">
        <v>11</v>
      </c>
      <c r="D642" s="28" t="s">
        <v>38</v>
      </c>
      <c r="E642" s="28" t="s">
        <v>10</v>
      </c>
      <c r="F642" s="25" t="s">
        <v>39</v>
      </c>
      <c r="G642" s="25" t="s">
        <v>40</v>
      </c>
      <c r="H642" s="28" t="s">
        <v>41</v>
      </c>
      <c r="I642" s="28"/>
      <c r="J642" s="28"/>
    </row>
    <row r="643" spans="1:10" s="9" customFormat="1">
      <c r="A643" s="28" t="s">
        <v>756</v>
      </c>
      <c r="B643" s="28" t="s">
        <v>37</v>
      </c>
      <c r="C643" s="28" t="s">
        <v>11</v>
      </c>
      <c r="D643" s="28" t="s">
        <v>38</v>
      </c>
      <c r="E643" s="28" t="s">
        <v>10</v>
      </c>
      <c r="F643" s="25" t="s">
        <v>39</v>
      </c>
      <c r="G643" s="25" t="s">
        <v>40</v>
      </c>
      <c r="H643" s="28" t="s">
        <v>41</v>
      </c>
      <c r="I643" s="28"/>
      <c r="J643" s="28"/>
    </row>
    <row r="644" spans="1:10" s="9" customFormat="1">
      <c r="A644" s="28" t="s">
        <v>757</v>
      </c>
      <c r="B644" s="28" t="s">
        <v>37</v>
      </c>
      <c r="C644" s="28" t="s">
        <v>11</v>
      </c>
      <c r="D644" s="28" t="s">
        <v>38</v>
      </c>
      <c r="E644" s="28" t="s">
        <v>10</v>
      </c>
      <c r="F644" s="25" t="s">
        <v>39</v>
      </c>
      <c r="G644" s="25" t="s">
        <v>40</v>
      </c>
      <c r="H644" s="28" t="s">
        <v>41</v>
      </c>
      <c r="I644" s="28"/>
      <c r="J644" s="28"/>
    </row>
    <row r="645" spans="1:10" s="9" customFormat="1">
      <c r="A645" s="28" t="s">
        <v>758</v>
      </c>
      <c r="B645" s="28" t="s">
        <v>110</v>
      </c>
      <c r="C645" s="28" t="s">
        <v>11</v>
      </c>
      <c r="D645" s="28" t="s">
        <v>38</v>
      </c>
      <c r="E645" s="28" t="s">
        <v>10</v>
      </c>
      <c r="F645" s="25" t="s">
        <v>39</v>
      </c>
      <c r="G645" s="25" t="s">
        <v>40</v>
      </c>
      <c r="H645" s="28" t="s">
        <v>41</v>
      </c>
      <c r="I645" s="29"/>
      <c r="J645" s="29"/>
    </row>
    <row r="646" spans="1:10" s="9" customFormat="1">
      <c r="A646" s="28" t="s">
        <v>759</v>
      </c>
      <c r="B646" s="28" t="s">
        <v>37</v>
      </c>
      <c r="C646" s="28" t="s">
        <v>11</v>
      </c>
      <c r="D646" s="28" t="s">
        <v>38</v>
      </c>
      <c r="E646" s="28" t="s">
        <v>10</v>
      </c>
      <c r="F646" s="25" t="s">
        <v>39</v>
      </c>
      <c r="G646" s="25" t="s">
        <v>40</v>
      </c>
      <c r="H646" s="28" t="s">
        <v>41</v>
      </c>
      <c r="I646" s="28"/>
      <c r="J646" s="28"/>
    </row>
    <row r="647" spans="1:10" s="9" customFormat="1">
      <c r="A647" s="28" t="s">
        <v>760</v>
      </c>
      <c r="B647" s="28" t="s">
        <v>37</v>
      </c>
      <c r="C647" s="28" t="s">
        <v>11</v>
      </c>
      <c r="D647" s="28" t="s">
        <v>38</v>
      </c>
      <c r="E647" s="28" t="s">
        <v>10</v>
      </c>
      <c r="F647" s="25" t="s">
        <v>39</v>
      </c>
      <c r="G647" s="25" t="s">
        <v>40</v>
      </c>
      <c r="H647" s="28" t="s">
        <v>41</v>
      </c>
      <c r="I647" s="28"/>
      <c r="J647" s="28"/>
    </row>
    <row r="648" spans="1:10" s="9" customFormat="1">
      <c r="A648" s="28" t="s">
        <v>761</v>
      </c>
      <c r="B648" s="28" t="s">
        <v>37</v>
      </c>
      <c r="C648" s="28" t="s">
        <v>11</v>
      </c>
      <c r="D648" s="28" t="s">
        <v>38</v>
      </c>
      <c r="E648" s="28" t="s">
        <v>10</v>
      </c>
      <c r="F648" s="25" t="s">
        <v>39</v>
      </c>
      <c r="G648" s="25" t="s">
        <v>40</v>
      </c>
      <c r="H648" s="28" t="s">
        <v>41</v>
      </c>
      <c r="I648" s="28"/>
      <c r="J648" s="28"/>
    </row>
    <row r="649" spans="1:10" s="9" customFormat="1">
      <c r="A649" s="28" t="s">
        <v>762</v>
      </c>
      <c r="B649" s="28" t="s">
        <v>37</v>
      </c>
      <c r="C649" s="28" t="s">
        <v>11</v>
      </c>
      <c r="D649" s="28" t="s">
        <v>38</v>
      </c>
      <c r="E649" s="28" t="s">
        <v>10</v>
      </c>
      <c r="F649" s="25" t="s">
        <v>39</v>
      </c>
      <c r="G649" s="25" t="s">
        <v>40</v>
      </c>
      <c r="H649" s="28" t="s">
        <v>41</v>
      </c>
      <c r="I649" s="28"/>
      <c r="J649" s="28"/>
    </row>
    <row r="650" spans="1:10" s="9" customFormat="1">
      <c r="A650" s="28" t="s">
        <v>763</v>
      </c>
      <c r="B650" s="28" t="s">
        <v>37</v>
      </c>
      <c r="C650" s="28" t="s">
        <v>11</v>
      </c>
      <c r="D650" s="28" t="s">
        <v>38</v>
      </c>
      <c r="E650" s="28" t="s">
        <v>10</v>
      </c>
      <c r="F650" s="25" t="s">
        <v>39</v>
      </c>
      <c r="G650" s="25" t="s">
        <v>40</v>
      </c>
      <c r="H650" s="28" t="s">
        <v>41</v>
      </c>
      <c r="I650" s="28"/>
      <c r="J650" s="28"/>
    </row>
    <row r="651" spans="1:10" s="9" customFormat="1">
      <c r="A651" s="28" t="s">
        <v>764</v>
      </c>
      <c r="B651" s="28" t="s">
        <v>37</v>
      </c>
      <c r="C651" s="28" t="s">
        <v>11</v>
      </c>
      <c r="D651" s="28" t="s">
        <v>38</v>
      </c>
      <c r="E651" s="28" t="s">
        <v>10</v>
      </c>
      <c r="F651" s="25" t="s">
        <v>39</v>
      </c>
      <c r="G651" s="25" t="s">
        <v>40</v>
      </c>
      <c r="H651" s="28" t="s">
        <v>41</v>
      </c>
      <c r="I651" s="29"/>
      <c r="J651" s="29"/>
    </row>
    <row r="652" spans="1:10" s="9" customFormat="1">
      <c r="A652" s="28" t="s">
        <v>765</v>
      </c>
      <c r="B652" s="28" t="s">
        <v>37</v>
      </c>
      <c r="C652" s="28" t="s">
        <v>11</v>
      </c>
      <c r="D652" s="28" t="s">
        <v>38</v>
      </c>
      <c r="E652" s="28" t="s">
        <v>10</v>
      </c>
      <c r="F652" s="25" t="s">
        <v>39</v>
      </c>
      <c r="G652" s="25" t="s">
        <v>40</v>
      </c>
      <c r="H652" s="28" t="s">
        <v>41</v>
      </c>
      <c r="I652" s="29"/>
      <c r="J652" s="29"/>
    </row>
    <row r="653" spans="1:10" s="9" customFormat="1">
      <c r="A653" s="28" t="s">
        <v>766</v>
      </c>
      <c r="B653" s="28" t="s">
        <v>37</v>
      </c>
      <c r="C653" s="28" t="s">
        <v>11</v>
      </c>
      <c r="D653" s="28" t="s">
        <v>38</v>
      </c>
      <c r="E653" s="28" t="s">
        <v>10</v>
      </c>
      <c r="F653" s="25" t="s">
        <v>39</v>
      </c>
      <c r="G653" s="25" t="s">
        <v>40</v>
      </c>
      <c r="H653" s="28" t="s">
        <v>41</v>
      </c>
      <c r="I653" s="28"/>
      <c r="J653" s="28"/>
    </row>
    <row r="654" spans="1:10" s="9" customFormat="1">
      <c r="A654" s="28" t="s">
        <v>767</v>
      </c>
      <c r="B654" s="28" t="s">
        <v>37</v>
      </c>
      <c r="C654" s="28" t="s">
        <v>11</v>
      </c>
      <c r="D654" s="28" t="s">
        <v>38</v>
      </c>
      <c r="E654" s="28" t="s">
        <v>10</v>
      </c>
      <c r="F654" s="25" t="s">
        <v>39</v>
      </c>
      <c r="G654" s="25" t="s">
        <v>40</v>
      </c>
      <c r="H654" s="28" t="s">
        <v>41</v>
      </c>
      <c r="I654" s="29"/>
      <c r="J654" s="29"/>
    </row>
    <row r="655" spans="1:10" s="9" customFormat="1">
      <c r="A655" s="28" t="s">
        <v>768</v>
      </c>
      <c r="B655" s="28" t="s">
        <v>37</v>
      </c>
      <c r="C655" s="28" t="s">
        <v>11</v>
      </c>
      <c r="D655" s="28" t="s">
        <v>38</v>
      </c>
      <c r="E655" s="28" t="s">
        <v>10</v>
      </c>
      <c r="F655" s="25" t="s">
        <v>39</v>
      </c>
      <c r="G655" s="25" t="s">
        <v>40</v>
      </c>
      <c r="H655" s="28" t="s">
        <v>41</v>
      </c>
      <c r="I655" s="29"/>
      <c r="J655" s="29"/>
    </row>
    <row r="656" spans="1:10" s="9" customFormat="1">
      <c r="A656" s="28" t="s">
        <v>769</v>
      </c>
      <c r="B656" s="28" t="s">
        <v>37</v>
      </c>
      <c r="C656" s="28" t="s">
        <v>11</v>
      </c>
      <c r="D656" s="28" t="s">
        <v>38</v>
      </c>
      <c r="E656" s="28" t="s">
        <v>10</v>
      </c>
      <c r="F656" s="25" t="s">
        <v>39</v>
      </c>
      <c r="G656" s="25" t="s">
        <v>40</v>
      </c>
      <c r="H656" s="28" t="s">
        <v>41</v>
      </c>
      <c r="I656" s="28"/>
      <c r="J656" s="28"/>
    </row>
    <row r="657" spans="1:10" s="9" customFormat="1">
      <c r="A657" s="28" t="s">
        <v>770</v>
      </c>
      <c r="B657" s="28" t="s">
        <v>37</v>
      </c>
      <c r="C657" s="28" t="s">
        <v>11</v>
      </c>
      <c r="D657" s="28" t="s">
        <v>38</v>
      </c>
      <c r="E657" s="28" t="s">
        <v>10</v>
      </c>
      <c r="F657" s="25" t="s">
        <v>39</v>
      </c>
      <c r="G657" s="25" t="s">
        <v>40</v>
      </c>
      <c r="H657" s="28" t="s">
        <v>41</v>
      </c>
      <c r="I657" s="29"/>
      <c r="J657" s="29"/>
    </row>
    <row r="658" spans="1:10" s="9" customFormat="1">
      <c r="A658" s="28" t="s">
        <v>771</v>
      </c>
      <c r="B658" s="28" t="s">
        <v>37</v>
      </c>
      <c r="C658" s="28" t="s">
        <v>11</v>
      </c>
      <c r="D658" s="28" t="s">
        <v>38</v>
      </c>
      <c r="E658" s="28" t="s">
        <v>10</v>
      </c>
      <c r="F658" s="25" t="s">
        <v>39</v>
      </c>
      <c r="G658" s="25" t="s">
        <v>40</v>
      </c>
      <c r="H658" s="28" t="s">
        <v>41</v>
      </c>
      <c r="I658" s="29"/>
      <c r="J658" s="29"/>
    </row>
    <row r="659" spans="1:10" s="9" customFormat="1">
      <c r="A659" s="28" t="s">
        <v>772</v>
      </c>
      <c r="B659" s="28" t="s">
        <v>37</v>
      </c>
      <c r="C659" s="28" t="s">
        <v>11</v>
      </c>
      <c r="D659" s="28" t="s">
        <v>38</v>
      </c>
      <c r="E659" s="28" t="s">
        <v>10</v>
      </c>
      <c r="F659" s="25" t="s">
        <v>39</v>
      </c>
      <c r="G659" s="25" t="s">
        <v>40</v>
      </c>
      <c r="H659" s="28" t="s">
        <v>41</v>
      </c>
      <c r="I659" s="28"/>
      <c r="J659" s="28"/>
    </row>
    <row r="660" spans="1:10" s="9" customFormat="1">
      <c r="A660" s="28" t="s">
        <v>773</v>
      </c>
      <c r="B660" s="28" t="s">
        <v>37</v>
      </c>
      <c r="C660" s="28" t="s">
        <v>11</v>
      </c>
      <c r="D660" s="28" t="s">
        <v>38</v>
      </c>
      <c r="E660" s="28" t="s">
        <v>10</v>
      </c>
      <c r="F660" s="25" t="s">
        <v>214</v>
      </c>
      <c r="G660" s="28" t="s">
        <v>215</v>
      </c>
      <c r="H660" s="28" t="s">
        <v>216</v>
      </c>
      <c r="I660" s="28"/>
      <c r="J660" s="28"/>
    </row>
    <row r="661" spans="1:10" s="9" customFormat="1">
      <c r="A661" s="28" t="s">
        <v>774</v>
      </c>
      <c r="B661" s="28" t="s">
        <v>37</v>
      </c>
      <c r="C661" s="28" t="s">
        <v>11</v>
      </c>
      <c r="D661" s="28" t="s">
        <v>38</v>
      </c>
      <c r="E661" s="28" t="s">
        <v>10</v>
      </c>
      <c r="F661" s="25" t="s">
        <v>39</v>
      </c>
      <c r="G661" s="25" t="s">
        <v>40</v>
      </c>
      <c r="H661" s="28" t="s">
        <v>41</v>
      </c>
      <c r="I661" s="28"/>
      <c r="J661" s="28"/>
    </row>
    <row r="662" spans="1:10" s="9" customFormat="1">
      <c r="A662" s="28" t="s">
        <v>775</v>
      </c>
      <c r="B662" s="28" t="s">
        <v>37</v>
      </c>
      <c r="C662" s="28" t="s">
        <v>11</v>
      </c>
      <c r="D662" s="28" t="s">
        <v>38</v>
      </c>
      <c r="E662" s="28" t="s">
        <v>10</v>
      </c>
      <c r="F662" s="25" t="s">
        <v>39</v>
      </c>
      <c r="G662" s="25" t="s">
        <v>40</v>
      </c>
      <c r="H662" s="28" t="s">
        <v>41</v>
      </c>
      <c r="I662" s="29"/>
      <c r="J662" s="29"/>
    </row>
    <row r="663" spans="1:10" s="9" customFormat="1">
      <c r="A663" s="28" t="s">
        <v>776</v>
      </c>
      <c r="B663" s="28" t="s">
        <v>98</v>
      </c>
      <c r="C663" s="28" t="s">
        <v>11</v>
      </c>
      <c r="D663" s="28" t="s">
        <v>38</v>
      </c>
      <c r="E663" s="28" t="s">
        <v>10</v>
      </c>
      <c r="F663" s="25" t="s">
        <v>214</v>
      </c>
      <c r="G663" s="28" t="s">
        <v>215</v>
      </c>
      <c r="H663" s="28" t="s">
        <v>216</v>
      </c>
      <c r="I663" s="28"/>
      <c r="J663" s="28"/>
    </row>
    <row r="664" spans="1:10" s="9" customFormat="1">
      <c r="A664" s="28" t="s">
        <v>777</v>
      </c>
      <c r="B664" s="28" t="s">
        <v>241</v>
      </c>
      <c r="C664" s="28" t="s">
        <v>11</v>
      </c>
      <c r="D664" s="28" t="s">
        <v>38</v>
      </c>
      <c r="E664" s="28" t="s">
        <v>10</v>
      </c>
      <c r="F664" s="25" t="s">
        <v>214</v>
      </c>
      <c r="G664" s="28" t="s">
        <v>215</v>
      </c>
      <c r="H664" s="28" t="s">
        <v>216</v>
      </c>
      <c r="I664" s="29"/>
      <c r="J664" s="29"/>
    </row>
    <row r="665" spans="1:10" s="9" customFormat="1">
      <c r="A665" s="28" t="s">
        <v>778</v>
      </c>
      <c r="B665" s="28" t="s">
        <v>243</v>
      </c>
      <c r="C665" s="28" t="s">
        <v>11</v>
      </c>
      <c r="D665" s="28" t="s">
        <v>38</v>
      </c>
      <c r="E665" s="28" t="s">
        <v>10</v>
      </c>
      <c r="F665" s="25" t="s">
        <v>214</v>
      </c>
      <c r="G665" s="28" t="s">
        <v>215</v>
      </c>
      <c r="H665" s="28" t="s">
        <v>216</v>
      </c>
      <c r="I665" s="29"/>
      <c r="J665" s="29"/>
    </row>
    <row r="666" spans="1:10" s="9" customFormat="1">
      <c r="A666" s="28" t="s">
        <v>779</v>
      </c>
      <c r="B666" s="28" t="s">
        <v>245</v>
      </c>
      <c r="C666" s="28" t="s">
        <v>11</v>
      </c>
      <c r="D666" s="28" t="s">
        <v>38</v>
      </c>
      <c r="E666" s="28" t="s">
        <v>10</v>
      </c>
      <c r="F666" s="25" t="s">
        <v>214</v>
      </c>
      <c r="G666" s="28" t="s">
        <v>215</v>
      </c>
      <c r="H666" s="28" t="s">
        <v>216</v>
      </c>
      <c r="I666" s="29"/>
      <c r="J666" s="29"/>
    </row>
    <row r="667" spans="1:10" s="9" customFormat="1">
      <c r="A667" s="28" t="s">
        <v>780</v>
      </c>
      <c r="B667" s="28" t="s">
        <v>100</v>
      </c>
      <c r="C667" s="28" t="s">
        <v>11</v>
      </c>
      <c r="D667" s="28" t="s">
        <v>38</v>
      </c>
      <c r="E667" s="28" t="s">
        <v>10</v>
      </c>
      <c r="F667" s="25" t="s">
        <v>214</v>
      </c>
      <c r="G667" s="28" t="s">
        <v>215</v>
      </c>
      <c r="H667" s="28" t="s">
        <v>216</v>
      </c>
      <c r="I667" s="28"/>
      <c r="J667" s="28"/>
    </row>
    <row r="668" spans="1:10" s="9" customFormat="1">
      <c r="A668" s="28" t="s">
        <v>781</v>
      </c>
      <c r="B668" s="28" t="s">
        <v>37</v>
      </c>
      <c r="C668" s="28" t="s">
        <v>11</v>
      </c>
      <c r="D668" s="28" t="s">
        <v>38</v>
      </c>
      <c r="E668" s="28" t="s">
        <v>10</v>
      </c>
      <c r="F668" s="25" t="s">
        <v>559</v>
      </c>
      <c r="G668" s="28" t="s">
        <v>560</v>
      </c>
      <c r="H668" s="28" t="s">
        <v>216</v>
      </c>
      <c r="I668" s="28"/>
      <c r="J668" s="28"/>
    </row>
    <row r="669" spans="1:10" s="9" customFormat="1">
      <c r="A669" s="28" t="s">
        <v>782</v>
      </c>
      <c r="B669" s="28" t="s">
        <v>112</v>
      </c>
      <c r="C669" s="28" t="s">
        <v>11</v>
      </c>
      <c r="D669" s="28" t="s">
        <v>38</v>
      </c>
      <c r="E669" s="28" t="s">
        <v>10</v>
      </c>
      <c r="F669" s="25" t="s">
        <v>214</v>
      </c>
      <c r="G669" s="28" t="s">
        <v>215</v>
      </c>
      <c r="H669" s="28" t="s">
        <v>216</v>
      </c>
      <c r="I669" s="28"/>
      <c r="J669" s="28"/>
    </row>
    <row r="670" spans="1:10" s="9" customFormat="1">
      <c r="A670" s="28" t="s">
        <v>783</v>
      </c>
      <c r="B670" s="28" t="s">
        <v>114</v>
      </c>
      <c r="C670" s="28" t="s">
        <v>11</v>
      </c>
      <c r="D670" s="28" t="s">
        <v>38</v>
      </c>
      <c r="E670" s="28" t="s">
        <v>10</v>
      </c>
      <c r="F670" s="25" t="s">
        <v>214</v>
      </c>
      <c r="G670" s="28" t="s">
        <v>215</v>
      </c>
      <c r="H670" s="28" t="s">
        <v>216</v>
      </c>
      <c r="I670" s="28"/>
      <c r="J670" s="28"/>
    </row>
    <row r="671" spans="1:10" s="9" customFormat="1">
      <c r="A671" s="28" t="s">
        <v>784</v>
      </c>
      <c r="B671" s="28" t="s">
        <v>251</v>
      </c>
      <c r="C671" s="28" t="s">
        <v>11</v>
      </c>
      <c r="D671" s="28" t="s">
        <v>38</v>
      </c>
      <c r="E671" s="28" t="s">
        <v>10</v>
      </c>
      <c r="F671" s="25" t="s">
        <v>214</v>
      </c>
      <c r="G671" s="28" t="s">
        <v>215</v>
      </c>
      <c r="H671" s="28" t="s">
        <v>216</v>
      </c>
      <c r="I671" s="28"/>
      <c r="J671" s="28"/>
    </row>
    <row r="672" spans="1:10" s="9" customFormat="1">
      <c r="A672" s="28" t="s">
        <v>785</v>
      </c>
      <c r="B672" s="28" t="s">
        <v>103</v>
      </c>
      <c r="C672" s="28" t="s">
        <v>11</v>
      </c>
      <c r="D672" s="28" t="s">
        <v>38</v>
      </c>
      <c r="E672" s="28" t="s">
        <v>10</v>
      </c>
      <c r="F672" s="25" t="s">
        <v>214</v>
      </c>
      <c r="G672" s="28" t="s">
        <v>215</v>
      </c>
      <c r="H672" s="28" t="s">
        <v>216</v>
      </c>
      <c r="I672" s="28"/>
      <c r="J672" s="28"/>
    </row>
    <row r="673" spans="1:10" s="9" customFormat="1">
      <c r="A673" s="28" t="s">
        <v>786</v>
      </c>
      <c r="B673" s="28" t="s">
        <v>254</v>
      </c>
      <c r="C673" s="28" t="s">
        <v>11</v>
      </c>
      <c r="D673" s="28" t="s">
        <v>38</v>
      </c>
      <c r="E673" s="28" t="s">
        <v>10</v>
      </c>
      <c r="F673" s="25" t="s">
        <v>214</v>
      </c>
      <c r="G673" s="28" t="s">
        <v>215</v>
      </c>
      <c r="H673" s="28" t="s">
        <v>216</v>
      </c>
      <c r="I673" s="28"/>
      <c r="J673" s="28"/>
    </row>
    <row r="674" spans="1:10" s="9" customFormat="1">
      <c r="A674" s="28" t="s">
        <v>787</v>
      </c>
      <c r="B674" s="28" t="s">
        <v>37</v>
      </c>
      <c r="C674" s="28" t="s">
        <v>11</v>
      </c>
      <c r="D674" s="28" t="s">
        <v>38</v>
      </c>
      <c r="E674" s="28" t="s">
        <v>10</v>
      </c>
      <c r="F674" s="25" t="s">
        <v>214</v>
      </c>
      <c r="G674" s="28" t="s">
        <v>215</v>
      </c>
      <c r="H674" s="28" t="s">
        <v>216</v>
      </c>
      <c r="I674" s="29"/>
      <c r="J674" s="29"/>
    </row>
    <row r="675" spans="1:10" s="9" customFormat="1">
      <c r="A675" s="28" t="s">
        <v>788</v>
      </c>
      <c r="B675" s="28" t="s">
        <v>119</v>
      </c>
      <c r="C675" s="28" t="s">
        <v>11</v>
      </c>
      <c r="D675" s="28" t="s">
        <v>38</v>
      </c>
      <c r="E675" s="28" t="s">
        <v>10</v>
      </c>
      <c r="F675" s="25" t="s">
        <v>214</v>
      </c>
      <c r="G675" s="28" t="s">
        <v>215</v>
      </c>
      <c r="H675" s="28" t="s">
        <v>216</v>
      </c>
      <c r="I675" s="29"/>
      <c r="J675" s="29"/>
    </row>
    <row r="676" spans="1:10" s="9" customFormat="1">
      <c r="A676" s="28" t="s">
        <v>789</v>
      </c>
      <c r="B676" s="28" t="s">
        <v>257</v>
      </c>
      <c r="C676" s="28" t="s">
        <v>11</v>
      </c>
      <c r="D676" s="28" t="s">
        <v>38</v>
      </c>
      <c r="E676" s="28" t="s">
        <v>10</v>
      </c>
      <c r="F676" s="25" t="s">
        <v>214</v>
      </c>
      <c r="G676" s="28" t="s">
        <v>215</v>
      </c>
      <c r="H676" s="28" t="s">
        <v>216</v>
      </c>
      <c r="I676" s="29"/>
      <c r="J676" s="29"/>
    </row>
    <row r="677" spans="1:10" s="9" customFormat="1">
      <c r="A677" s="28" t="s">
        <v>790</v>
      </c>
      <c r="B677" s="28" t="s">
        <v>55</v>
      </c>
      <c r="C677" s="28" t="s">
        <v>11</v>
      </c>
      <c r="D677" s="28" t="s">
        <v>38</v>
      </c>
      <c r="E677" s="28" t="s">
        <v>10</v>
      </c>
      <c r="F677" s="25" t="s">
        <v>214</v>
      </c>
      <c r="G677" s="28" t="s">
        <v>215</v>
      </c>
      <c r="H677" s="28" t="s">
        <v>216</v>
      </c>
      <c r="I677" s="28"/>
      <c r="J677" s="28"/>
    </row>
    <row r="678" spans="1:10" s="9" customFormat="1">
      <c r="A678" s="28" t="s">
        <v>791</v>
      </c>
      <c r="B678" s="28" t="s">
        <v>121</v>
      </c>
      <c r="C678" s="28" t="s">
        <v>11</v>
      </c>
      <c r="D678" s="28" t="s">
        <v>38</v>
      </c>
      <c r="E678" s="28" t="s">
        <v>10</v>
      </c>
      <c r="F678" s="25" t="s">
        <v>214</v>
      </c>
      <c r="G678" s="28" t="s">
        <v>215</v>
      </c>
      <c r="H678" s="28" t="s">
        <v>216</v>
      </c>
      <c r="I678" s="29"/>
      <c r="J678" s="29"/>
    </row>
    <row r="679" spans="1:10" s="9" customFormat="1">
      <c r="A679" s="28" t="s">
        <v>792</v>
      </c>
      <c r="B679" s="28" t="s">
        <v>261</v>
      </c>
      <c r="C679" s="28" t="s">
        <v>11</v>
      </c>
      <c r="D679" s="28" t="s">
        <v>38</v>
      </c>
      <c r="E679" s="28" t="s">
        <v>10</v>
      </c>
      <c r="F679" s="25" t="s">
        <v>214</v>
      </c>
      <c r="G679" s="28" t="s">
        <v>215</v>
      </c>
      <c r="H679" s="28" t="s">
        <v>216</v>
      </c>
      <c r="I679" s="29"/>
      <c r="J679" s="29"/>
    </row>
    <row r="680" spans="1:10" s="9" customFormat="1">
      <c r="A680" s="28" t="s">
        <v>793</v>
      </c>
      <c r="B680" s="28" t="s">
        <v>105</v>
      </c>
      <c r="C680" s="28" t="s">
        <v>11</v>
      </c>
      <c r="D680" s="28" t="s">
        <v>38</v>
      </c>
      <c r="E680" s="28" t="s">
        <v>10</v>
      </c>
      <c r="F680" s="25" t="s">
        <v>214</v>
      </c>
      <c r="G680" s="28" t="s">
        <v>215</v>
      </c>
      <c r="H680" s="28" t="s">
        <v>216</v>
      </c>
      <c r="I680" s="28"/>
      <c r="J680" s="28"/>
    </row>
    <row r="681" spans="1:10" s="9" customFormat="1">
      <c r="A681" s="28" t="s">
        <v>794</v>
      </c>
      <c r="B681" s="28" t="s">
        <v>264</v>
      </c>
      <c r="C681" s="28" t="s">
        <v>11</v>
      </c>
      <c r="D681" s="28" t="s">
        <v>38</v>
      </c>
      <c r="E681" s="28" t="s">
        <v>10</v>
      </c>
      <c r="F681" s="25" t="s">
        <v>214</v>
      </c>
      <c r="G681" s="28" t="s">
        <v>215</v>
      </c>
      <c r="H681" s="28" t="s">
        <v>216</v>
      </c>
      <c r="I681" s="28"/>
      <c r="J681" s="28"/>
    </row>
    <row r="682" spans="1:10" s="9" customFormat="1">
      <c r="A682" s="28" t="s">
        <v>795</v>
      </c>
      <c r="B682" s="28" t="s">
        <v>107</v>
      </c>
      <c r="C682" s="28" t="s">
        <v>11</v>
      </c>
      <c r="D682" s="28" t="s">
        <v>38</v>
      </c>
      <c r="E682" s="28" t="s">
        <v>10</v>
      </c>
      <c r="F682" s="25" t="s">
        <v>214</v>
      </c>
      <c r="G682" s="28" t="s">
        <v>215</v>
      </c>
      <c r="H682" s="28" t="s">
        <v>216</v>
      </c>
      <c r="I682" s="28"/>
      <c r="J682" s="28"/>
    </row>
    <row r="683" spans="1:10" s="9" customFormat="1">
      <c r="A683" s="28" t="s">
        <v>796</v>
      </c>
      <c r="B683" s="28" t="s">
        <v>267</v>
      </c>
      <c r="C683" s="28" t="s">
        <v>11</v>
      </c>
      <c r="D683" s="28" t="s">
        <v>38</v>
      </c>
      <c r="E683" s="28" t="s">
        <v>10</v>
      </c>
      <c r="F683" s="25" t="s">
        <v>214</v>
      </c>
      <c r="G683" s="28" t="s">
        <v>215</v>
      </c>
      <c r="H683" s="28" t="s">
        <v>216</v>
      </c>
      <c r="I683" s="28"/>
      <c r="J683" s="28"/>
    </row>
    <row r="684" spans="1:10" s="9" customFormat="1">
      <c r="A684" s="28" t="s">
        <v>797</v>
      </c>
      <c r="B684" s="28" t="s">
        <v>123</v>
      </c>
      <c r="C684" s="28" t="s">
        <v>11</v>
      </c>
      <c r="D684" s="28" t="s">
        <v>38</v>
      </c>
      <c r="E684" s="28" t="s">
        <v>10</v>
      </c>
      <c r="F684" s="25" t="s">
        <v>214</v>
      </c>
      <c r="G684" s="28" t="s">
        <v>215</v>
      </c>
      <c r="H684" s="28" t="s">
        <v>216</v>
      </c>
      <c r="I684" s="28"/>
      <c r="J684" s="28"/>
    </row>
    <row r="685" spans="1:10" s="9" customFormat="1">
      <c r="A685" s="28" t="s">
        <v>798</v>
      </c>
      <c r="B685" s="28" t="s">
        <v>270</v>
      </c>
      <c r="C685" s="28" t="s">
        <v>11</v>
      </c>
      <c r="D685" s="28" t="s">
        <v>38</v>
      </c>
      <c r="E685" s="28" t="s">
        <v>10</v>
      </c>
      <c r="F685" s="25" t="s">
        <v>214</v>
      </c>
      <c r="G685" s="28" t="s">
        <v>215</v>
      </c>
      <c r="H685" s="28" t="s">
        <v>216</v>
      </c>
      <c r="I685" s="29"/>
      <c r="J685" s="29"/>
    </row>
    <row r="686" spans="1:10" s="9" customFormat="1">
      <c r="A686" s="28" t="s">
        <v>799</v>
      </c>
      <c r="B686" s="28" t="s">
        <v>272</v>
      </c>
      <c r="C686" s="28" t="s">
        <v>11</v>
      </c>
      <c r="D686" s="28" t="s">
        <v>38</v>
      </c>
      <c r="E686" s="28" t="s">
        <v>10</v>
      </c>
      <c r="F686" s="25" t="s">
        <v>214</v>
      </c>
      <c r="G686" s="28" t="s">
        <v>215</v>
      </c>
      <c r="H686" s="28" t="s">
        <v>216</v>
      </c>
      <c r="I686" s="28"/>
      <c r="J686" s="28"/>
    </row>
    <row r="687" spans="1:10" s="9" customFormat="1">
      <c r="A687" s="28" t="s">
        <v>800</v>
      </c>
      <c r="B687" s="28" t="s">
        <v>175</v>
      </c>
      <c r="C687" s="28" t="s">
        <v>11</v>
      </c>
      <c r="D687" s="28" t="s">
        <v>38</v>
      </c>
      <c r="E687" s="28" t="s">
        <v>10</v>
      </c>
      <c r="F687" s="25" t="s">
        <v>214</v>
      </c>
      <c r="G687" s="28" t="s">
        <v>215</v>
      </c>
      <c r="H687" s="28" t="s">
        <v>216</v>
      </c>
      <c r="I687" s="28"/>
      <c r="J687" s="28"/>
    </row>
    <row r="688" spans="1:10" s="9" customFormat="1">
      <c r="A688" s="28" t="s">
        <v>801</v>
      </c>
      <c r="B688" s="28" t="s">
        <v>275</v>
      </c>
      <c r="C688" s="28" t="s">
        <v>11</v>
      </c>
      <c r="D688" s="28" t="s">
        <v>38</v>
      </c>
      <c r="E688" s="28" t="s">
        <v>10</v>
      </c>
      <c r="F688" s="25" t="s">
        <v>214</v>
      </c>
      <c r="G688" s="28" t="s">
        <v>215</v>
      </c>
      <c r="H688" s="28" t="s">
        <v>216</v>
      </c>
      <c r="I688" s="29"/>
      <c r="J688" s="29"/>
    </row>
    <row r="689" spans="1:10" s="9" customFormat="1">
      <c r="A689" s="28" t="s">
        <v>802</v>
      </c>
      <c r="B689" s="28" t="s">
        <v>196</v>
      </c>
      <c r="C689" s="28" t="s">
        <v>11</v>
      </c>
      <c r="D689" s="28" t="s">
        <v>38</v>
      </c>
      <c r="E689" s="28" t="s">
        <v>10</v>
      </c>
      <c r="F689" s="25" t="s">
        <v>214</v>
      </c>
      <c r="G689" s="28" t="s">
        <v>215</v>
      </c>
      <c r="H689" s="28" t="s">
        <v>216</v>
      </c>
      <c r="I689" s="29"/>
      <c r="J689" s="29"/>
    </row>
    <row r="690" spans="1:10" s="9" customFormat="1">
      <c r="A690" s="28" t="s">
        <v>803</v>
      </c>
      <c r="B690" s="28" t="s">
        <v>278</v>
      </c>
      <c r="C690" s="28" t="s">
        <v>11</v>
      </c>
      <c r="D690" s="28" t="s">
        <v>38</v>
      </c>
      <c r="E690" s="28" t="s">
        <v>10</v>
      </c>
      <c r="F690" s="25" t="s">
        <v>214</v>
      </c>
      <c r="G690" s="28" t="s">
        <v>215</v>
      </c>
      <c r="H690" s="28" t="s">
        <v>216</v>
      </c>
      <c r="I690" s="28"/>
      <c r="J690" s="28"/>
    </row>
    <row r="691" spans="1:10" s="9" customFormat="1">
      <c r="A691" s="28" t="s">
        <v>804</v>
      </c>
      <c r="B691" s="28" t="s">
        <v>280</v>
      </c>
      <c r="C691" s="28" t="s">
        <v>11</v>
      </c>
      <c r="D691" s="28" t="s">
        <v>38</v>
      </c>
      <c r="E691" s="28" t="s">
        <v>10</v>
      </c>
      <c r="F691" s="25" t="s">
        <v>214</v>
      </c>
      <c r="G691" s="28" t="s">
        <v>215</v>
      </c>
      <c r="H691" s="28" t="s">
        <v>216</v>
      </c>
      <c r="I691" s="29"/>
      <c r="J691" s="29"/>
    </row>
    <row r="692" spans="1:10" s="9" customFormat="1">
      <c r="A692" s="28" t="s">
        <v>805</v>
      </c>
      <c r="B692" s="28" t="s">
        <v>112</v>
      </c>
      <c r="C692" s="28" t="s">
        <v>11</v>
      </c>
      <c r="D692" s="28" t="s">
        <v>38</v>
      </c>
      <c r="E692" s="28" t="s">
        <v>10</v>
      </c>
      <c r="F692" s="25" t="s">
        <v>559</v>
      </c>
      <c r="G692" s="28" t="s">
        <v>560</v>
      </c>
      <c r="H692" s="28" t="s">
        <v>216</v>
      </c>
      <c r="I692" s="28"/>
      <c r="J692" s="28"/>
    </row>
    <row r="693" spans="1:10" s="9" customFormat="1">
      <c r="A693" s="28" t="s">
        <v>806</v>
      </c>
      <c r="B693" s="28" t="s">
        <v>57</v>
      </c>
      <c r="C693" s="28" t="s">
        <v>11</v>
      </c>
      <c r="D693" s="28" t="s">
        <v>38</v>
      </c>
      <c r="E693" s="28" t="s">
        <v>10</v>
      </c>
      <c r="F693" s="25" t="s">
        <v>559</v>
      </c>
      <c r="G693" s="28" t="s">
        <v>560</v>
      </c>
      <c r="H693" s="28" t="s">
        <v>216</v>
      </c>
      <c r="I693" s="28"/>
      <c r="J693" s="28"/>
    </row>
    <row r="694" spans="1:10" s="9" customFormat="1">
      <c r="A694" s="28" t="s">
        <v>807</v>
      </c>
      <c r="B694" s="28" t="s">
        <v>236</v>
      </c>
      <c r="C694" s="28" t="s">
        <v>11</v>
      </c>
      <c r="D694" s="28" t="s">
        <v>38</v>
      </c>
      <c r="E694" s="28" t="s">
        <v>10</v>
      </c>
      <c r="F694" s="25" t="s">
        <v>214</v>
      </c>
      <c r="G694" s="28" t="s">
        <v>215</v>
      </c>
      <c r="H694" s="28" t="s">
        <v>216</v>
      </c>
      <c r="I694" s="29"/>
      <c r="J694" s="29"/>
    </row>
    <row r="695" spans="1:10" s="9" customFormat="1">
      <c r="A695" s="28" t="s">
        <v>808</v>
      </c>
      <c r="B695" s="28" t="s">
        <v>125</v>
      </c>
      <c r="C695" s="28" t="s">
        <v>11</v>
      </c>
      <c r="D695" s="28" t="s">
        <v>38</v>
      </c>
      <c r="E695" s="28" t="s">
        <v>10</v>
      </c>
      <c r="F695" s="25" t="s">
        <v>214</v>
      </c>
      <c r="G695" s="28" t="s">
        <v>215</v>
      </c>
      <c r="H695" s="28" t="s">
        <v>216</v>
      </c>
      <c r="I695" s="29"/>
      <c r="J695" s="29"/>
    </row>
    <row r="696" spans="1:10" s="9" customFormat="1">
      <c r="A696" s="28" t="s">
        <v>809</v>
      </c>
      <c r="B696" s="28" t="s">
        <v>284</v>
      </c>
      <c r="C696" s="28" t="s">
        <v>11</v>
      </c>
      <c r="D696" s="28" t="s">
        <v>38</v>
      </c>
      <c r="E696" s="28" t="s">
        <v>10</v>
      </c>
      <c r="F696" s="25" t="s">
        <v>214</v>
      </c>
      <c r="G696" s="28" t="s">
        <v>215</v>
      </c>
      <c r="H696" s="28" t="s">
        <v>216</v>
      </c>
      <c r="I696" s="28"/>
      <c r="J696" s="28"/>
    </row>
    <row r="697" spans="1:10" s="9" customFormat="1">
      <c r="A697" s="28" t="s">
        <v>810</v>
      </c>
      <c r="B697" s="28" t="s">
        <v>52</v>
      </c>
      <c r="C697" s="28" t="s">
        <v>11</v>
      </c>
      <c r="D697" s="28" t="s">
        <v>38</v>
      </c>
      <c r="E697" s="28" t="s">
        <v>10</v>
      </c>
      <c r="F697" s="25" t="s">
        <v>214</v>
      </c>
      <c r="G697" s="28" t="s">
        <v>215</v>
      </c>
      <c r="H697" s="28" t="s">
        <v>216</v>
      </c>
      <c r="I697" s="28"/>
      <c r="J697" s="28"/>
    </row>
    <row r="698" spans="1:10" s="9" customFormat="1">
      <c r="A698" s="28" t="s">
        <v>811</v>
      </c>
      <c r="B698" s="28" t="s">
        <v>199</v>
      </c>
      <c r="C698" s="28" t="s">
        <v>11</v>
      </c>
      <c r="D698" s="28" t="s">
        <v>38</v>
      </c>
      <c r="E698" s="28" t="s">
        <v>10</v>
      </c>
      <c r="F698" s="25" t="s">
        <v>214</v>
      </c>
      <c r="G698" s="28" t="s">
        <v>215</v>
      </c>
      <c r="H698" s="28" t="s">
        <v>216</v>
      </c>
      <c r="I698" s="28"/>
      <c r="J698" s="28"/>
    </row>
    <row r="699" spans="1:10" s="9" customFormat="1">
      <c r="A699" s="28" t="s">
        <v>812</v>
      </c>
      <c r="B699" s="28" t="s">
        <v>289</v>
      </c>
      <c r="C699" s="28" t="s">
        <v>11</v>
      </c>
      <c r="D699" s="28" t="s">
        <v>38</v>
      </c>
      <c r="E699" s="28" t="s">
        <v>10</v>
      </c>
      <c r="F699" s="25" t="s">
        <v>214</v>
      </c>
      <c r="G699" s="28" t="s">
        <v>215</v>
      </c>
      <c r="H699" s="28" t="s">
        <v>216</v>
      </c>
      <c r="I699" s="28"/>
      <c r="J699" s="28"/>
    </row>
    <row r="700" spans="1:10" s="9" customFormat="1">
      <c r="A700" s="28" t="s">
        <v>813</v>
      </c>
      <c r="B700" s="28" t="s">
        <v>37</v>
      </c>
      <c r="C700" s="28" t="s">
        <v>11</v>
      </c>
      <c r="D700" s="28" t="s">
        <v>38</v>
      </c>
      <c r="E700" s="28" t="s">
        <v>10</v>
      </c>
      <c r="F700" s="25" t="s">
        <v>214</v>
      </c>
      <c r="G700" s="28" t="s">
        <v>215</v>
      </c>
      <c r="H700" s="28" t="s">
        <v>216</v>
      </c>
      <c r="I700" s="28"/>
      <c r="J700" s="28"/>
    </row>
    <row r="701" spans="1:10" s="9" customFormat="1">
      <c r="A701" s="28" t="s">
        <v>814</v>
      </c>
      <c r="B701" s="28" t="s">
        <v>57</v>
      </c>
      <c r="C701" s="28" t="s">
        <v>11</v>
      </c>
      <c r="D701" s="28" t="s">
        <v>38</v>
      </c>
      <c r="E701" s="28" t="s">
        <v>10</v>
      </c>
      <c r="F701" s="25" t="s">
        <v>214</v>
      </c>
      <c r="G701" s="28" t="s">
        <v>215</v>
      </c>
      <c r="H701" s="28" t="s">
        <v>216</v>
      </c>
      <c r="I701" s="28"/>
      <c r="J701" s="28"/>
    </row>
    <row r="702" spans="1:10" s="9" customFormat="1">
      <c r="A702" s="28" t="s">
        <v>815</v>
      </c>
      <c r="B702" s="28" t="s">
        <v>37</v>
      </c>
      <c r="C702" s="28" t="s">
        <v>11</v>
      </c>
      <c r="D702" s="28" t="s">
        <v>38</v>
      </c>
      <c r="E702" s="28" t="s">
        <v>10</v>
      </c>
      <c r="F702" s="25" t="s">
        <v>61</v>
      </c>
      <c r="G702" s="28" t="s">
        <v>62</v>
      </c>
      <c r="H702" s="28" t="s">
        <v>63</v>
      </c>
      <c r="I702" s="33"/>
      <c r="J702" s="28"/>
    </row>
    <row r="703" spans="1:10" s="9" customFormat="1">
      <c r="A703" s="28" t="s">
        <v>816</v>
      </c>
      <c r="B703" s="28" t="s">
        <v>37</v>
      </c>
      <c r="C703" s="28" t="s">
        <v>11</v>
      </c>
      <c r="D703" s="28" t="s">
        <v>38</v>
      </c>
      <c r="E703" s="28" t="s">
        <v>10</v>
      </c>
      <c r="F703" s="25" t="s">
        <v>39</v>
      </c>
      <c r="G703" s="25" t="s">
        <v>40</v>
      </c>
      <c r="H703" s="28" t="s">
        <v>41</v>
      </c>
      <c r="I703" s="28"/>
      <c r="J703" s="28"/>
    </row>
    <row r="704" spans="1:10" s="9" customFormat="1">
      <c r="A704" s="28" t="s">
        <v>817</v>
      </c>
      <c r="B704" s="28" t="s">
        <v>37</v>
      </c>
      <c r="C704" s="28" t="s">
        <v>11</v>
      </c>
      <c r="D704" s="28" t="s">
        <v>38</v>
      </c>
      <c r="E704" s="28" t="s">
        <v>10</v>
      </c>
      <c r="F704" s="25" t="s">
        <v>39</v>
      </c>
      <c r="G704" s="25" t="s">
        <v>40</v>
      </c>
      <c r="H704" s="28" t="s">
        <v>41</v>
      </c>
      <c r="I704" s="28"/>
      <c r="J704" s="28"/>
    </row>
    <row r="705" spans="1:10" s="9" customFormat="1">
      <c r="A705" s="28" t="s">
        <v>818</v>
      </c>
      <c r="B705" s="28" t="s">
        <v>37</v>
      </c>
      <c r="C705" s="28" t="s">
        <v>11</v>
      </c>
      <c r="D705" s="28" t="s">
        <v>38</v>
      </c>
      <c r="E705" s="28" t="s">
        <v>10</v>
      </c>
      <c r="F705" s="25" t="s">
        <v>559</v>
      </c>
      <c r="G705" s="28" t="s">
        <v>560</v>
      </c>
      <c r="H705" s="28" t="s">
        <v>216</v>
      </c>
      <c r="I705" s="28"/>
      <c r="J705" s="28"/>
    </row>
    <row r="706" spans="1:10" s="9" customFormat="1">
      <c r="A706" s="28" t="s">
        <v>819</v>
      </c>
      <c r="B706" s="28" t="s">
        <v>37</v>
      </c>
      <c r="C706" s="28" t="s">
        <v>11</v>
      </c>
      <c r="D706" s="28" t="s">
        <v>38</v>
      </c>
      <c r="E706" s="28" t="s">
        <v>10</v>
      </c>
      <c r="F706" s="25" t="s">
        <v>214</v>
      </c>
      <c r="G706" s="28" t="s">
        <v>215</v>
      </c>
      <c r="H706" s="28" t="s">
        <v>216</v>
      </c>
      <c r="I706" s="34"/>
      <c r="J706" s="35"/>
    </row>
    <row r="707" spans="1:10" s="9" customFormat="1">
      <c r="A707" s="28" t="s">
        <v>820</v>
      </c>
      <c r="B707" s="28" t="s">
        <v>37</v>
      </c>
      <c r="C707" s="28" t="s">
        <v>11</v>
      </c>
      <c r="D707" s="28" t="s">
        <v>38</v>
      </c>
      <c r="E707" s="28" t="s">
        <v>10</v>
      </c>
      <c r="F707" s="25" t="s">
        <v>214</v>
      </c>
      <c r="G707" s="28" t="s">
        <v>215</v>
      </c>
      <c r="H707" s="28" t="s">
        <v>216</v>
      </c>
      <c r="I707" s="28"/>
      <c r="J707" s="28"/>
    </row>
    <row r="708" spans="1:10" s="9" customFormat="1">
      <c r="A708" s="28" t="s">
        <v>821</v>
      </c>
      <c r="B708" s="28" t="s">
        <v>37</v>
      </c>
      <c r="C708" s="28" t="s">
        <v>11</v>
      </c>
      <c r="D708" s="28" t="s">
        <v>38</v>
      </c>
      <c r="E708" s="28" t="s">
        <v>10</v>
      </c>
      <c r="F708" s="25" t="s">
        <v>39</v>
      </c>
      <c r="G708" s="25" t="s">
        <v>40</v>
      </c>
      <c r="H708" s="28" t="s">
        <v>41</v>
      </c>
      <c r="I708" s="28"/>
      <c r="J708" s="28"/>
    </row>
    <row r="709" spans="1:10" s="9" customFormat="1">
      <c r="A709" s="28" t="s">
        <v>822</v>
      </c>
      <c r="B709" s="28" t="s">
        <v>119</v>
      </c>
      <c r="C709" s="28" t="s">
        <v>11</v>
      </c>
      <c r="D709" s="28" t="s">
        <v>38</v>
      </c>
      <c r="E709" s="28" t="s">
        <v>10</v>
      </c>
      <c r="F709" s="25" t="s">
        <v>91</v>
      </c>
      <c r="G709" s="28" t="s">
        <v>92</v>
      </c>
      <c r="H709" s="28" t="s">
        <v>93</v>
      </c>
      <c r="I709" s="29"/>
      <c r="J709" s="29"/>
    </row>
    <row r="710" spans="1:10" s="9" customFormat="1">
      <c r="A710" s="28" t="s">
        <v>823</v>
      </c>
      <c r="B710" s="28" t="s">
        <v>110</v>
      </c>
      <c r="C710" s="28" t="s">
        <v>11</v>
      </c>
      <c r="D710" s="28" t="s">
        <v>38</v>
      </c>
      <c r="E710" s="28" t="s">
        <v>10</v>
      </c>
      <c r="F710" s="25" t="s">
        <v>91</v>
      </c>
      <c r="G710" s="28" t="s">
        <v>92</v>
      </c>
      <c r="H710" s="28" t="s">
        <v>93</v>
      </c>
      <c r="I710" s="28"/>
      <c r="J710" s="28"/>
    </row>
    <row r="711" spans="1:10" s="9" customFormat="1">
      <c r="A711" s="28" t="s">
        <v>824</v>
      </c>
      <c r="B711" s="28" t="s">
        <v>37</v>
      </c>
      <c r="C711" s="28" t="s">
        <v>11</v>
      </c>
      <c r="D711" s="28" t="s">
        <v>38</v>
      </c>
      <c r="E711" s="28" t="s">
        <v>10</v>
      </c>
      <c r="F711" s="25" t="s">
        <v>39</v>
      </c>
      <c r="G711" s="25" t="s">
        <v>40</v>
      </c>
      <c r="H711" s="28" t="s">
        <v>41</v>
      </c>
      <c r="I711" s="28"/>
      <c r="J711" s="28"/>
    </row>
    <row r="712" spans="1:10" s="9" customFormat="1">
      <c r="A712" s="28" t="s">
        <v>825</v>
      </c>
      <c r="B712" s="28" t="s">
        <v>37</v>
      </c>
      <c r="C712" s="28" t="s">
        <v>11</v>
      </c>
      <c r="D712" s="28" t="s">
        <v>38</v>
      </c>
      <c r="E712" s="28" t="s">
        <v>10</v>
      </c>
      <c r="F712" s="25" t="s">
        <v>91</v>
      </c>
      <c r="G712" s="28" t="s">
        <v>92</v>
      </c>
      <c r="H712" s="28" t="s">
        <v>93</v>
      </c>
      <c r="I712" s="28"/>
      <c r="J712" s="28"/>
    </row>
    <row r="713" spans="1:10" s="9" customFormat="1">
      <c r="A713" s="28" t="s">
        <v>826</v>
      </c>
      <c r="B713" s="28" t="s">
        <v>110</v>
      </c>
      <c r="C713" s="28" t="s">
        <v>11</v>
      </c>
      <c r="D713" s="28" t="s">
        <v>38</v>
      </c>
      <c r="E713" s="28" t="s">
        <v>10</v>
      </c>
      <c r="F713" s="25" t="s">
        <v>91</v>
      </c>
      <c r="G713" s="28" t="s">
        <v>92</v>
      </c>
      <c r="H713" s="28" t="s">
        <v>93</v>
      </c>
      <c r="I713" s="29"/>
      <c r="J713" s="29"/>
    </row>
    <row r="714" spans="1:10" s="9" customFormat="1">
      <c r="A714" s="28" t="s">
        <v>827</v>
      </c>
      <c r="B714" s="28" t="s">
        <v>37</v>
      </c>
      <c r="C714" s="28" t="s">
        <v>11</v>
      </c>
      <c r="D714" s="28" t="s">
        <v>38</v>
      </c>
      <c r="E714" s="28" t="s">
        <v>10</v>
      </c>
      <c r="F714" s="25" t="s">
        <v>91</v>
      </c>
      <c r="G714" s="28" t="s">
        <v>92</v>
      </c>
      <c r="H714" s="28" t="s">
        <v>93</v>
      </c>
      <c r="I714" s="28"/>
      <c r="J714" s="28"/>
    </row>
    <row r="715" spans="1:10" s="9" customFormat="1">
      <c r="A715" s="28" t="s">
        <v>828</v>
      </c>
      <c r="B715" s="28" t="s">
        <v>98</v>
      </c>
      <c r="C715" s="28" t="s">
        <v>11</v>
      </c>
      <c r="D715" s="28" t="s">
        <v>38</v>
      </c>
      <c r="E715" s="28" t="s">
        <v>10</v>
      </c>
      <c r="F715" s="25" t="s">
        <v>91</v>
      </c>
      <c r="G715" s="28" t="s">
        <v>92</v>
      </c>
      <c r="H715" s="28" t="s">
        <v>93</v>
      </c>
      <c r="I715" s="28"/>
      <c r="J715" s="28"/>
    </row>
    <row r="716" spans="1:10" s="9" customFormat="1">
      <c r="A716" s="28" t="s">
        <v>829</v>
      </c>
      <c r="B716" s="28" t="s">
        <v>112</v>
      </c>
      <c r="C716" s="28" t="s">
        <v>11</v>
      </c>
      <c r="D716" s="28" t="s">
        <v>38</v>
      </c>
      <c r="E716" s="28" t="s">
        <v>10</v>
      </c>
      <c r="F716" s="25" t="s">
        <v>39</v>
      </c>
      <c r="G716" s="25" t="s">
        <v>40</v>
      </c>
      <c r="H716" s="28" t="s">
        <v>41</v>
      </c>
      <c r="I716" s="28"/>
      <c r="J716" s="28"/>
    </row>
    <row r="717" spans="1:10" s="9" customFormat="1">
      <c r="A717" s="28" t="s">
        <v>830</v>
      </c>
      <c r="B717" s="28" t="s">
        <v>100</v>
      </c>
      <c r="C717" s="28" t="s">
        <v>11</v>
      </c>
      <c r="D717" s="28" t="s">
        <v>38</v>
      </c>
      <c r="E717" s="28" t="s">
        <v>10</v>
      </c>
      <c r="F717" s="25" t="s">
        <v>91</v>
      </c>
      <c r="G717" s="28" t="s">
        <v>92</v>
      </c>
      <c r="H717" s="28" t="s">
        <v>93</v>
      </c>
      <c r="I717" s="28"/>
      <c r="J717" s="28"/>
    </row>
    <row r="718" spans="1:10" s="9" customFormat="1">
      <c r="A718" s="28" t="s">
        <v>831</v>
      </c>
      <c r="B718" s="28" t="s">
        <v>37</v>
      </c>
      <c r="C718" s="28" t="s">
        <v>11</v>
      </c>
      <c r="D718" s="28" t="s">
        <v>38</v>
      </c>
      <c r="E718" s="28" t="s">
        <v>10</v>
      </c>
      <c r="F718" s="25" t="s">
        <v>91</v>
      </c>
      <c r="G718" s="28" t="s">
        <v>92</v>
      </c>
      <c r="H718" s="28" t="s">
        <v>93</v>
      </c>
      <c r="I718" s="28"/>
      <c r="J718" s="28"/>
    </row>
    <row r="719" spans="1:10" s="9" customFormat="1">
      <c r="A719" s="28" t="s">
        <v>832</v>
      </c>
      <c r="B719" s="28" t="s">
        <v>37</v>
      </c>
      <c r="C719" s="28" t="s">
        <v>11</v>
      </c>
      <c r="D719" s="28" t="s">
        <v>38</v>
      </c>
      <c r="E719" s="28" t="s">
        <v>10</v>
      </c>
      <c r="F719" s="25" t="s">
        <v>91</v>
      </c>
      <c r="G719" s="28" t="s">
        <v>92</v>
      </c>
      <c r="H719" s="28" t="s">
        <v>93</v>
      </c>
      <c r="I719" s="29"/>
      <c r="J719" s="29"/>
    </row>
    <row r="720" spans="1:10" s="9" customFormat="1">
      <c r="A720" s="28" t="s">
        <v>833</v>
      </c>
      <c r="B720" s="28" t="s">
        <v>52</v>
      </c>
      <c r="C720" s="28" t="s">
        <v>11</v>
      </c>
      <c r="D720" s="28" t="s">
        <v>38</v>
      </c>
      <c r="E720" s="28" t="s">
        <v>10</v>
      </c>
      <c r="F720" s="25" t="s">
        <v>39</v>
      </c>
      <c r="G720" s="25" t="s">
        <v>40</v>
      </c>
      <c r="H720" s="28" t="s">
        <v>41</v>
      </c>
      <c r="I720" s="28"/>
      <c r="J720" s="28"/>
    </row>
    <row r="721" spans="1:10" s="9" customFormat="1">
      <c r="A721" s="28" t="s">
        <v>834</v>
      </c>
      <c r="B721" s="28" t="s">
        <v>57</v>
      </c>
      <c r="C721" s="28" t="s">
        <v>11</v>
      </c>
      <c r="D721" s="28" t="s">
        <v>38</v>
      </c>
      <c r="E721" s="28" t="s">
        <v>10</v>
      </c>
      <c r="F721" s="25" t="s">
        <v>91</v>
      </c>
      <c r="G721" s="28" t="s">
        <v>92</v>
      </c>
      <c r="H721" s="28" t="s">
        <v>93</v>
      </c>
      <c r="I721" s="28"/>
      <c r="J721" s="28"/>
    </row>
    <row r="722" spans="1:10" s="9" customFormat="1">
      <c r="A722" s="28" t="s">
        <v>835</v>
      </c>
      <c r="B722" s="28" t="s">
        <v>119</v>
      </c>
      <c r="C722" s="28" t="s">
        <v>11</v>
      </c>
      <c r="D722" s="28" t="s">
        <v>38</v>
      </c>
      <c r="E722" s="28" t="s">
        <v>10</v>
      </c>
      <c r="F722" s="25" t="s">
        <v>91</v>
      </c>
      <c r="G722" s="28" t="s">
        <v>92</v>
      </c>
      <c r="H722" s="28" t="s">
        <v>93</v>
      </c>
      <c r="I722" s="28"/>
      <c r="J722" s="28"/>
    </row>
    <row r="723" spans="1:10" s="9" customFormat="1">
      <c r="A723" s="28" t="s">
        <v>836</v>
      </c>
      <c r="B723" s="28" t="s">
        <v>125</v>
      </c>
      <c r="C723" s="28" t="s">
        <v>11</v>
      </c>
      <c r="D723" s="28" t="s">
        <v>38</v>
      </c>
      <c r="E723" s="28" t="s">
        <v>10</v>
      </c>
      <c r="F723" s="25" t="s">
        <v>91</v>
      </c>
      <c r="G723" s="28" t="s">
        <v>92</v>
      </c>
      <c r="H723" s="28" t="s">
        <v>93</v>
      </c>
      <c r="I723" s="28"/>
      <c r="J723" s="28"/>
    </row>
    <row r="724" spans="1:10" s="9" customFormat="1">
      <c r="A724" s="28" t="s">
        <v>837</v>
      </c>
      <c r="B724" s="28" t="s">
        <v>119</v>
      </c>
      <c r="C724" s="28" t="s">
        <v>11</v>
      </c>
      <c r="D724" s="28" t="s">
        <v>38</v>
      </c>
      <c r="E724" s="28" t="s">
        <v>10</v>
      </c>
      <c r="F724" s="25" t="s">
        <v>91</v>
      </c>
      <c r="G724" s="28" t="s">
        <v>92</v>
      </c>
      <c r="H724" s="28" t="s">
        <v>93</v>
      </c>
      <c r="I724" s="29"/>
      <c r="J724" s="29"/>
    </row>
    <row r="725" spans="1:10" s="9" customFormat="1">
      <c r="A725" s="28" t="s">
        <v>838</v>
      </c>
      <c r="B725" s="28" t="s">
        <v>112</v>
      </c>
      <c r="C725" s="28" t="s">
        <v>11</v>
      </c>
      <c r="D725" s="28" t="s">
        <v>38</v>
      </c>
      <c r="E725" s="28" t="s">
        <v>10</v>
      </c>
      <c r="F725" s="25" t="s">
        <v>91</v>
      </c>
      <c r="G725" s="28" t="s">
        <v>92</v>
      </c>
      <c r="H725" s="28" t="s">
        <v>93</v>
      </c>
      <c r="I725" s="29"/>
      <c r="J725" s="29"/>
    </row>
    <row r="726" spans="1:10" s="9" customFormat="1">
      <c r="A726" s="28" t="s">
        <v>839</v>
      </c>
      <c r="B726" s="28" t="s">
        <v>52</v>
      </c>
      <c r="C726" s="28" t="s">
        <v>11</v>
      </c>
      <c r="D726" s="28" t="s">
        <v>38</v>
      </c>
      <c r="E726" s="28" t="s">
        <v>10</v>
      </c>
      <c r="F726" s="25" t="s">
        <v>91</v>
      </c>
      <c r="G726" s="28" t="s">
        <v>92</v>
      </c>
      <c r="H726" s="28" t="s">
        <v>93</v>
      </c>
      <c r="I726" s="29"/>
      <c r="J726" s="29"/>
    </row>
    <row r="727" spans="1:10" s="9" customFormat="1">
      <c r="A727" s="28" t="s">
        <v>840</v>
      </c>
      <c r="B727" s="28" t="s">
        <v>55</v>
      </c>
      <c r="C727" s="28" t="s">
        <v>11</v>
      </c>
      <c r="D727" s="28" t="s">
        <v>38</v>
      </c>
      <c r="E727" s="28" t="s">
        <v>10</v>
      </c>
      <c r="F727" s="25" t="s">
        <v>91</v>
      </c>
      <c r="G727" s="28" t="s">
        <v>92</v>
      </c>
      <c r="H727" s="28" t="s">
        <v>93</v>
      </c>
      <c r="I727" s="29"/>
      <c r="J727" s="29"/>
    </row>
    <row r="728" spans="1:10" s="9" customFormat="1">
      <c r="A728" s="28" t="s">
        <v>841</v>
      </c>
      <c r="B728" s="28" t="s">
        <v>280</v>
      </c>
      <c r="C728" s="28" t="s">
        <v>11</v>
      </c>
      <c r="D728" s="28" t="s">
        <v>38</v>
      </c>
      <c r="E728" s="28" t="s">
        <v>10</v>
      </c>
      <c r="F728" s="25" t="s">
        <v>91</v>
      </c>
      <c r="G728" s="28" t="s">
        <v>92</v>
      </c>
      <c r="H728" s="28" t="s">
        <v>93</v>
      </c>
      <c r="I728" s="29"/>
      <c r="J728" s="29"/>
    </row>
    <row r="729" spans="1:10" s="9" customFormat="1">
      <c r="A729" s="28" t="s">
        <v>842</v>
      </c>
      <c r="B729" s="28" t="s">
        <v>55</v>
      </c>
      <c r="C729" s="28" t="s">
        <v>11</v>
      </c>
      <c r="D729" s="28" t="s">
        <v>38</v>
      </c>
      <c r="E729" s="28" t="s">
        <v>10</v>
      </c>
      <c r="F729" s="25" t="s">
        <v>91</v>
      </c>
      <c r="G729" s="28" t="s">
        <v>92</v>
      </c>
      <c r="H729" s="28" t="s">
        <v>93</v>
      </c>
      <c r="I729" s="29"/>
      <c r="J729" s="29"/>
    </row>
    <row r="730" spans="1:10" s="9" customFormat="1">
      <c r="A730" s="28" t="s">
        <v>843</v>
      </c>
      <c r="B730" s="28" t="s">
        <v>105</v>
      </c>
      <c r="C730" s="28" t="s">
        <v>11</v>
      </c>
      <c r="D730" s="28" t="s">
        <v>38</v>
      </c>
      <c r="E730" s="28" t="s">
        <v>10</v>
      </c>
      <c r="F730" s="25" t="s">
        <v>91</v>
      </c>
      <c r="G730" s="28" t="s">
        <v>92</v>
      </c>
      <c r="H730" s="28" t="s">
        <v>93</v>
      </c>
      <c r="I730" s="28"/>
      <c r="J730" s="28"/>
    </row>
    <row r="731" spans="1:10" s="9" customFormat="1">
      <c r="A731" s="28" t="s">
        <v>844</v>
      </c>
      <c r="B731" s="28" t="s">
        <v>52</v>
      </c>
      <c r="C731" s="28" t="s">
        <v>11</v>
      </c>
      <c r="D731" s="28" t="s">
        <v>38</v>
      </c>
      <c r="E731" s="28" t="s">
        <v>10</v>
      </c>
      <c r="F731" s="25" t="s">
        <v>91</v>
      </c>
      <c r="G731" s="28" t="s">
        <v>92</v>
      </c>
      <c r="H731" s="28" t="s">
        <v>93</v>
      </c>
      <c r="I731" s="28"/>
      <c r="J731" s="28"/>
    </row>
    <row r="732" spans="1:10" s="9" customFormat="1">
      <c r="A732" s="28" t="s">
        <v>845</v>
      </c>
      <c r="B732" s="28" t="s">
        <v>275</v>
      </c>
      <c r="C732" s="28" t="s">
        <v>11</v>
      </c>
      <c r="D732" s="28" t="s">
        <v>38</v>
      </c>
      <c r="E732" s="28" t="s">
        <v>10</v>
      </c>
      <c r="F732" s="25" t="s">
        <v>91</v>
      </c>
      <c r="G732" s="28" t="s">
        <v>92</v>
      </c>
      <c r="H732" s="28" t="s">
        <v>93</v>
      </c>
      <c r="I732" s="28"/>
      <c r="J732" s="28"/>
    </row>
    <row r="733" spans="1:10" s="9" customFormat="1">
      <c r="A733" s="28" t="s">
        <v>846</v>
      </c>
      <c r="B733" s="28" t="s">
        <v>55</v>
      </c>
      <c r="C733" s="28" t="s">
        <v>11</v>
      </c>
      <c r="D733" s="28" t="s">
        <v>38</v>
      </c>
      <c r="E733" s="28" t="s">
        <v>10</v>
      </c>
      <c r="F733" s="25" t="s">
        <v>91</v>
      </c>
      <c r="G733" s="28" t="s">
        <v>92</v>
      </c>
      <c r="H733" s="28" t="s">
        <v>93</v>
      </c>
      <c r="I733" s="28"/>
      <c r="J733" s="28"/>
    </row>
    <row r="734" spans="1:10" s="9" customFormat="1">
      <c r="A734" s="28" t="s">
        <v>847</v>
      </c>
      <c r="B734" s="28" t="s">
        <v>55</v>
      </c>
      <c r="C734" s="28" t="s">
        <v>11</v>
      </c>
      <c r="D734" s="28" t="s">
        <v>38</v>
      </c>
      <c r="E734" s="28" t="s">
        <v>10</v>
      </c>
      <c r="F734" s="25" t="s">
        <v>91</v>
      </c>
      <c r="G734" s="28" t="s">
        <v>92</v>
      </c>
      <c r="H734" s="28" t="s">
        <v>93</v>
      </c>
      <c r="I734" s="28"/>
      <c r="J734" s="28"/>
    </row>
    <row r="735" spans="1:10" s="9" customFormat="1">
      <c r="A735" s="28" t="s">
        <v>848</v>
      </c>
      <c r="B735" s="28" t="s">
        <v>37</v>
      </c>
      <c r="C735" s="28" t="s">
        <v>11</v>
      </c>
      <c r="D735" s="28" t="s">
        <v>38</v>
      </c>
      <c r="E735" s="28" t="s">
        <v>10</v>
      </c>
      <c r="F735" s="25" t="s">
        <v>91</v>
      </c>
      <c r="G735" s="28" t="s">
        <v>92</v>
      </c>
      <c r="H735" s="28" t="s">
        <v>93</v>
      </c>
      <c r="I735" s="30"/>
      <c r="J735" s="29"/>
    </row>
    <row r="736" spans="1:10" s="9" customFormat="1">
      <c r="A736" s="28" t="s">
        <v>849</v>
      </c>
      <c r="B736" s="28" t="s">
        <v>107</v>
      </c>
      <c r="C736" s="28" t="s">
        <v>11</v>
      </c>
      <c r="D736" s="28" t="s">
        <v>38</v>
      </c>
      <c r="E736" s="28" t="s">
        <v>10</v>
      </c>
      <c r="F736" s="25" t="s">
        <v>91</v>
      </c>
      <c r="G736" s="28" t="s">
        <v>92</v>
      </c>
      <c r="H736" s="28" t="s">
        <v>93</v>
      </c>
      <c r="I736" s="28"/>
      <c r="J736" s="28"/>
    </row>
    <row r="737" spans="1:10" s="9" customFormat="1">
      <c r="A737" s="28" t="s">
        <v>850</v>
      </c>
      <c r="B737" s="28" t="s">
        <v>112</v>
      </c>
      <c r="C737" s="28" t="s">
        <v>11</v>
      </c>
      <c r="D737" s="28" t="s">
        <v>38</v>
      </c>
      <c r="E737" s="28" t="s">
        <v>10</v>
      </c>
      <c r="F737" s="25" t="s">
        <v>91</v>
      </c>
      <c r="G737" s="28" t="s">
        <v>92</v>
      </c>
      <c r="H737" s="28" t="s">
        <v>93</v>
      </c>
      <c r="I737" s="29"/>
      <c r="J737" s="29"/>
    </row>
    <row r="738" spans="1:10" s="9" customFormat="1">
      <c r="A738" s="28" t="s">
        <v>851</v>
      </c>
      <c r="B738" s="28" t="s">
        <v>52</v>
      </c>
      <c r="C738" s="28" t="s">
        <v>11</v>
      </c>
      <c r="D738" s="28" t="s">
        <v>38</v>
      </c>
      <c r="E738" s="28" t="s">
        <v>10</v>
      </c>
      <c r="F738" s="25" t="s">
        <v>91</v>
      </c>
      <c r="G738" s="28" t="s">
        <v>92</v>
      </c>
      <c r="H738" s="28" t="s">
        <v>93</v>
      </c>
      <c r="I738" s="28"/>
      <c r="J738" s="28"/>
    </row>
    <row r="739" spans="1:10" s="9" customFormat="1">
      <c r="A739" s="28" t="s">
        <v>852</v>
      </c>
      <c r="B739" s="28" t="s">
        <v>57</v>
      </c>
      <c r="C739" s="28" t="s">
        <v>11</v>
      </c>
      <c r="D739" s="28" t="s">
        <v>38</v>
      </c>
      <c r="E739" s="28" t="s">
        <v>10</v>
      </c>
      <c r="F739" s="25" t="s">
        <v>91</v>
      </c>
      <c r="G739" s="28" t="s">
        <v>92</v>
      </c>
      <c r="H739" s="28" t="s">
        <v>93</v>
      </c>
      <c r="I739" s="28"/>
      <c r="J739" s="28"/>
    </row>
    <row r="740" spans="1:10" s="9" customFormat="1">
      <c r="A740" s="28" t="s">
        <v>853</v>
      </c>
      <c r="B740" s="28" t="s">
        <v>114</v>
      </c>
      <c r="C740" s="28" t="s">
        <v>11</v>
      </c>
      <c r="D740" s="28" t="s">
        <v>38</v>
      </c>
      <c r="E740" s="28" t="s">
        <v>10</v>
      </c>
      <c r="F740" s="25" t="s">
        <v>91</v>
      </c>
      <c r="G740" s="28" t="s">
        <v>92</v>
      </c>
      <c r="H740" s="28" t="s">
        <v>93</v>
      </c>
      <c r="I740" s="29"/>
      <c r="J740" s="29"/>
    </row>
    <row r="741" spans="1:10" s="9" customFormat="1">
      <c r="A741" s="28" t="s">
        <v>854</v>
      </c>
      <c r="B741" s="28" t="s">
        <v>114</v>
      </c>
      <c r="C741" s="28" t="s">
        <v>11</v>
      </c>
      <c r="D741" s="28" t="s">
        <v>38</v>
      </c>
      <c r="E741" s="28" t="s">
        <v>10</v>
      </c>
      <c r="F741" s="25" t="s">
        <v>91</v>
      </c>
      <c r="G741" s="28" t="s">
        <v>92</v>
      </c>
      <c r="H741" s="28" t="s">
        <v>93</v>
      </c>
      <c r="I741" s="28"/>
      <c r="J741" s="28"/>
    </row>
    <row r="742" spans="1:10" s="9" customFormat="1">
      <c r="A742" s="28" t="s">
        <v>855</v>
      </c>
      <c r="B742" s="28" t="s">
        <v>112</v>
      </c>
      <c r="C742" s="28" t="s">
        <v>11</v>
      </c>
      <c r="D742" s="28" t="s">
        <v>38</v>
      </c>
      <c r="E742" s="28" t="s">
        <v>10</v>
      </c>
      <c r="F742" s="25" t="s">
        <v>91</v>
      </c>
      <c r="G742" s="28" t="s">
        <v>92</v>
      </c>
      <c r="H742" s="28" t="s">
        <v>93</v>
      </c>
      <c r="I742" s="28"/>
      <c r="J742" s="28"/>
    </row>
    <row r="743" spans="1:10" s="9" customFormat="1">
      <c r="A743" s="28" t="s">
        <v>856</v>
      </c>
      <c r="B743" s="28" t="s">
        <v>98</v>
      </c>
      <c r="C743" s="28" t="s">
        <v>11</v>
      </c>
      <c r="D743" s="28" t="s">
        <v>38</v>
      </c>
      <c r="E743" s="28" t="s">
        <v>10</v>
      </c>
      <c r="F743" s="25" t="s">
        <v>91</v>
      </c>
      <c r="G743" s="28" t="s">
        <v>92</v>
      </c>
      <c r="H743" s="28" t="s">
        <v>93</v>
      </c>
      <c r="I743" s="28"/>
      <c r="J743" s="28"/>
    </row>
    <row r="744" spans="1:10" s="9" customFormat="1">
      <c r="A744" s="28" t="s">
        <v>857</v>
      </c>
      <c r="B744" s="28" t="s">
        <v>57</v>
      </c>
      <c r="C744" s="28" t="s">
        <v>11</v>
      </c>
      <c r="D744" s="28" t="s">
        <v>38</v>
      </c>
      <c r="E744" s="28" t="s">
        <v>10</v>
      </c>
      <c r="F744" s="25" t="s">
        <v>91</v>
      </c>
      <c r="G744" s="28" t="s">
        <v>92</v>
      </c>
      <c r="H744" s="28" t="s">
        <v>93</v>
      </c>
      <c r="I744" s="29"/>
      <c r="J744" s="29"/>
    </row>
    <row r="745" spans="1:10" s="9" customFormat="1">
      <c r="A745" s="28" t="s">
        <v>858</v>
      </c>
      <c r="B745" s="28" t="s">
        <v>103</v>
      </c>
      <c r="C745" s="28" t="s">
        <v>11</v>
      </c>
      <c r="D745" s="28" t="s">
        <v>38</v>
      </c>
      <c r="E745" s="28" t="s">
        <v>10</v>
      </c>
      <c r="F745" s="25" t="s">
        <v>91</v>
      </c>
      <c r="G745" s="28" t="s">
        <v>92</v>
      </c>
      <c r="H745" s="28" t="s">
        <v>93</v>
      </c>
      <c r="I745" s="28"/>
      <c r="J745" s="28"/>
    </row>
    <row r="746" spans="1:10" s="9" customFormat="1">
      <c r="A746" s="28" t="s">
        <v>859</v>
      </c>
      <c r="B746" s="28" t="s">
        <v>52</v>
      </c>
      <c r="C746" s="28" t="s">
        <v>11</v>
      </c>
      <c r="D746" s="28" t="s">
        <v>38</v>
      </c>
      <c r="E746" s="28" t="s">
        <v>10</v>
      </c>
      <c r="F746" s="25" t="s">
        <v>39</v>
      </c>
      <c r="G746" s="25" t="s">
        <v>40</v>
      </c>
      <c r="H746" s="28" t="s">
        <v>41</v>
      </c>
      <c r="I746" s="28"/>
      <c r="J746" s="28"/>
    </row>
    <row r="747" spans="1:10" s="9" customFormat="1">
      <c r="A747" s="28" t="s">
        <v>860</v>
      </c>
      <c r="B747" s="28" t="s">
        <v>55</v>
      </c>
      <c r="C747" s="28" t="s">
        <v>11</v>
      </c>
      <c r="D747" s="28" t="s">
        <v>38</v>
      </c>
      <c r="E747" s="28" t="s">
        <v>10</v>
      </c>
      <c r="F747" s="25" t="s">
        <v>91</v>
      </c>
      <c r="G747" s="28" t="s">
        <v>92</v>
      </c>
      <c r="H747" s="28" t="s">
        <v>93</v>
      </c>
      <c r="I747" s="28"/>
      <c r="J747" s="28"/>
    </row>
    <row r="748" spans="1:10" s="9" customFormat="1">
      <c r="A748" s="28" t="s">
        <v>861</v>
      </c>
      <c r="B748" s="28" t="s">
        <v>37</v>
      </c>
      <c r="C748" s="28" t="s">
        <v>11</v>
      </c>
      <c r="D748" s="28" t="s">
        <v>38</v>
      </c>
      <c r="E748" s="28" t="s">
        <v>10</v>
      </c>
      <c r="F748" s="25" t="s">
        <v>91</v>
      </c>
      <c r="G748" s="28" t="s">
        <v>92</v>
      </c>
      <c r="H748" s="28" t="s">
        <v>93</v>
      </c>
      <c r="I748" s="29"/>
      <c r="J748" s="29"/>
    </row>
    <row r="749" spans="1:10" s="9" customFormat="1">
      <c r="A749" s="28" t="s">
        <v>862</v>
      </c>
      <c r="B749" s="28" t="s">
        <v>123</v>
      </c>
      <c r="C749" s="28" t="s">
        <v>11</v>
      </c>
      <c r="D749" s="28" t="s">
        <v>38</v>
      </c>
      <c r="E749" s="28" t="s">
        <v>10</v>
      </c>
      <c r="F749" s="25" t="s">
        <v>91</v>
      </c>
      <c r="G749" s="28" t="s">
        <v>92</v>
      </c>
      <c r="H749" s="28" t="s">
        <v>93</v>
      </c>
      <c r="I749" s="28"/>
      <c r="J749" s="28"/>
    </row>
    <row r="750" spans="1:10" s="9" customFormat="1">
      <c r="A750" s="28" t="s">
        <v>863</v>
      </c>
      <c r="B750" s="28" t="s">
        <v>52</v>
      </c>
      <c r="C750" s="28" t="s">
        <v>11</v>
      </c>
      <c r="D750" s="28" t="s">
        <v>38</v>
      </c>
      <c r="E750" s="28" t="s">
        <v>10</v>
      </c>
      <c r="F750" s="25" t="s">
        <v>91</v>
      </c>
      <c r="G750" s="28" t="s">
        <v>92</v>
      </c>
      <c r="H750" s="28" t="s">
        <v>93</v>
      </c>
      <c r="I750" s="28"/>
      <c r="J750" s="28"/>
    </row>
    <row r="751" spans="1:10" s="9" customFormat="1">
      <c r="A751" s="28" t="s">
        <v>864</v>
      </c>
      <c r="B751" s="28" t="s">
        <v>37</v>
      </c>
      <c r="C751" s="28" t="s">
        <v>11</v>
      </c>
      <c r="D751" s="28" t="s">
        <v>38</v>
      </c>
      <c r="E751" s="28" t="s">
        <v>10</v>
      </c>
      <c r="F751" s="25" t="s">
        <v>91</v>
      </c>
      <c r="G751" s="28" t="s">
        <v>92</v>
      </c>
      <c r="H751" s="28" t="s">
        <v>93</v>
      </c>
      <c r="I751" s="29"/>
      <c r="J751" s="29"/>
    </row>
    <row r="752" spans="1:10" s="9" customFormat="1">
      <c r="A752" s="28" t="s">
        <v>865</v>
      </c>
      <c r="B752" s="28" t="s">
        <v>37</v>
      </c>
      <c r="C752" s="28" t="s">
        <v>11</v>
      </c>
      <c r="D752" s="28" t="s">
        <v>38</v>
      </c>
      <c r="E752" s="28" t="s">
        <v>10</v>
      </c>
      <c r="F752" s="25" t="s">
        <v>91</v>
      </c>
      <c r="G752" s="28" t="s">
        <v>92</v>
      </c>
      <c r="H752" s="28" t="s">
        <v>93</v>
      </c>
      <c r="I752" s="28"/>
      <c r="J752" s="28"/>
    </row>
    <row r="753" spans="1:10" s="9" customFormat="1">
      <c r="A753" s="28" t="s">
        <v>866</v>
      </c>
      <c r="B753" s="28" t="s">
        <v>37</v>
      </c>
      <c r="C753" s="28" t="s">
        <v>11</v>
      </c>
      <c r="D753" s="28" t="s">
        <v>38</v>
      </c>
      <c r="E753" s="28" t="s">
        <v>10</v>
      </c>
      <c r="F753" s="25" t="s">
        <v>559</v>
      </c>
      <c r="G753" s="28" t="s">
        <v>560</v>
      </c>
      <c r="H753" s="28" t="s">
        <v>216</v>
      </c>
      <c r="I753" s="30"/>
      <c r="J753" s="29"/>
    </row>
    <row r="754" spans="1:10" s="9" customFormat="1">
      <c r="A754" s="28" t="s">
        <v>867</v>
      </c>
      <c r="B754" s="28" t="s">
        <v>52</v>
      </c>
      <c r="C754" s="28" t="s">
        <v>11</v>
      </c>
      <c r="D754" s="28" t="s">
        <v>38</v>
      </c>
      <c r="E754" s="28" t="s">
        <v>10</v>
      </c>
      <c r="F754" s="25" t="s">
        <v>559</v>
      </c>
      <c r="G754" s="28" t="s">
        <v>560</v>
      </c>
      <c r="H754" s="28" t="s">
        <v>216</v>
      </c>
      <c r="I754" s="29"/>
      <c r="J754" s="29"/>
    </row>
    <row r="755" spans="1:10" s="9" customFormat="1">
      <c r="A755" s="28" t="s">
        <v>868</v>
      </c>
      <c r="B755" s="28" t="s">
        <v>37</v>
      </c>
      <c r="C755" s="28" t="s">
        <v>11</v>
      </c>
      <c r="D755" s="28" t="s">
        <v>38</v>
      </c>
      <c r="E755" s="28" t="s">
        <v>10</v>
      </c>
      <c r="F755" s="25" t="s">
        <v>559</v>
      </c>
      <c r="G755" s="28" t="s">
        <v>560</v>
      </c>
      <c r="H755" s="28" t="s">
        <v>216</v>
      </c>
      <c r="I755" s="28"/>
      <c r="J755" s="28"/>
    </row>
    <row r="756" spans="1:10" s="9" customFormat="1">
      <c r="A756" s="28" t="s">
        <v>869</v>
      </c>
      <c r="B756" s="28" t="s">
        <v>37</v>
      </c>
      <c r="C756" s="28" t="s">
        <v>11</v>
      </c>
      <c r="D756" s="28" t="s">
        <v>38</v>
      </c>
      <c r="E756" s="28" t="s">
        <v>10</v>
      </c>
      <c r="F756" s="25" t="s">
        <v>559</v>
      </c>
      <c r="G756" s="28" t="s">
        <v>560</v>
      </c>
      <c r="H756" s="28" t="s">
        <v>216</v>
      </c>
      <c r="I756" s="28"/>
      <c r="J756" s="29"/>
    </row>
    <row r="757" spans="1:10" s="9" customFormat="1">
      <c r="A757" s="28" t="s">
        <v>870</v>
      </c>
      <c r="B757" s="28" t="s">
        <v>52</v>
      </c>
      <c r="C757" s="28" t="s">
        <v>11</v>
      </c>
      <c r="D757" s="28" t="s">
        <v>38</v>
      </c>
      <c r="E757" s="28" t="s">
        <v>10</v>
      </c>
      <c r="F757" s="25" t="s">
        <v>559</v>
      </c>
      <c r="G757" s="28" t="s">
        <v>560</v>
      </c>
      <c r="H757" s="28" t="s">
        <v>216</v>
      </c>
      <c r="I757" s="28"/>
      <c r="J757" s="28"/>
    </row>
    <row r="758" spans="1:10" s="9" customFormat="1">
      <c r="A758" s="28" t="s">
        <v>871</v>
      </c>
      <c r="B758" s="28" t="s">
        <v>37</v>
      </c>
      <c r="C758" s="28" t="s">
        <v>11</v>
      </c>
      <c r="D758" s="28" t="s">
        <v>38</v>
      </c>
      <c r="E758" s="28" t="s">
        <v>10</v>
      </c>
      <c r="F758" s="25" t="s">
        <v>39</v>
      </c>
      <c r="G758" s="25" t="s">
        <v>40</v>
      </c>
      <c r="H758" s="28" t="s">
        <v>41</v>
      </c>
      <c r="I758" s="29"/>
      <c r="J758" s="29"/>
    </row>
    <row r="759" spans="1:10" s="9" customFormat="1">
      <c r="A759" s="28" t="s">
        <v>872</v>
      </c>
      <c r="B759" s="28" t="s">
        <v>37</v>
      </c>
      <c r="C759" s="28" t="s">
        <v>11</v>
      </c>
      <c r="D759" s="28" t="s">
        <v>38</v>
      </c>
      <c r="E759" s="28" t="s">
        <v>10</v>
      </c>
      <c r="F759" s="25" t="s">
        <v>721</v>
      </c>
      <c r="G759" s="28" t="s">
        <v>722</v>
      </c>
      <c r="H759" s="28" t="s">
        <v>156</v>
      </c>
      <c r="I759" s="28"/>
      <c r="J759" s="28"/>
    </row>
    <row r="760" spans="1:10" s="9" customFormat="1">
      <c r="A760" s="28" t="s">
        <v>873</v>
      </c>
      <c r="B760" s="28" t="s">
        <v>37</v>
      </c>
      <c r="C760" s="28" t="s">
        <v>11</v>
      </c>
      <c r="D760" s="28" t="s">
        <v>38</v>
      </c>
      <c r="E760" s="28" t="s">
        <v>10</v>
      </c>
      <c r="F760" s="25" t="s">
        <v>721</v>
      </c>
      <c r="G760" s="28" t="s">
        <v>722</v>
      </c>
      <c r="H760" s="28" t="s">
        <v>156</v>
      </c>
      <c r="I760" s="29"/>
      <c r="J760" s="29"/>
    </row>
    <row r="761" spans="1:10" s="9" customFormat="1">
      <c r="A761" s="28" t="s">
        <v>874</v>
      </c>
      <c r="B761" s="28" t="s">
        <v>37</v>
      </c>
      <c r="C761" s="28" t="s">
        <v>11</v>
      </c>
      <c r="D761" s="28" t="s">
        <v>38</v>
      </c>
      <c r="E761" s="28" t="s">
        <v>10</v>
      </c>
      <c r="F761" s="25" t="s">
        <v>721</v>
      </c>
      <c r="G761" s="28" t="s">
        <v>722</v>
      </c>
      <c r="H761" s="28" t="s">
        <v>156</v>
      </c>
      <c r="I761" s="29"/>
      <c r="J761" s="29"/>
    </row>
    <row r="762" spans="1:10" s="9" customFormat="1">
      <c r="A762" s="28" t="s">
        <v>875</v>
      </c>
      <c r="B762" s="28" t="s">
        <v>241</v>
      </c>
      <c r="C762" s="28" t="s">
        <v>11</v>
      </c>
      <c r="D762" s="28" t="s">
        <v>38</v>
      </c>
      <c r="E762" s="28" t="s">
        <v>10</v>
      </c>
      <c r="F762" s="25" t="s">
        <v>91</v>
      </c>
      <c r="G762" s="28" t="s">
        <v>92</v>
      </c>
      <c r="H762" s="28" t="s">
        <v>93</v>
      </c>
      <c r="I762" s="29"/>
      <c r="J762" s="29"/>
    </row>
    <row r="763" spans="1:10" s="9" customFormat="1">
      <c r="A763" s="28" t="s">
        <v>876</v>
      </c>
      <c r="B763" s="28" t="s">
        <v>243</v>
      </c>
      <c r="C763" s="28" t="s">
        <v>11</v>
      </c>
      <c r="D763" s="28" t="s">
        <v>38</v>
      </c>
      <c r="E763" s="28" t="s">
        <v>10</v>
      </c>
      <c r="F763" s="25" t="s">
        <v>91</v>
      </c>
      <c r="G763" s="28" t="s">
        <v>92</v>
      </c>
      <c r="H763" s="28" t="s">
        <v>93</v>
      </c>
      <c r="I763" s="29"/>
      <c r="J763" s="29"/>
    </row>
    <row r="764" spans="1:10" s="9" customFormat="1">
      <c r="A764" s="28" t="s">
        <v>877</v>
      </c>
      <c r="B764" s="28" t="s">
        <v>245</v>
      </c>
      <c r="C764" s="28" t="s">
        <v>11</v>
      </c>
      <c r="D764" s="28" t="s">
        <v>38</v>
      </c>
      <c r="E764" s="28" t="s">
        <v>10</v>
      </c>
      <c r="F764" s="25" t="s">
        <v>91</v>
      </c>
      <c r="G764" s="28" t="s">
        <v>92</v>
      </c>
      <c r="H764" s="28" t="s">
        <v>93</v>
      </c>
      <c r="I764" s="29"/>
      <c r="J764" s="29"/>
    </row>
    <row r="765" spans="1:10" s="9" customFormat="1">
      <c r="A765" s="28" t="s">
        <v>878</v>
      </c>
      <c r="B765" s="28" t="s">
        <v>251</v>
      </c>
      <c r="C765" s="28" t="s">
        <v>11</v>
      </c>
      <c r="D765" s="28" t="s">
        <v>38</v>
      </c>
      <c r="E765" s="28" t="s">
        <v>10</v>
      </c>
      <c r="F765" s="25" t="s">
        <v>91</v>
      </c>
      <c r="G765" s="28" t="s">
        <v>92</v>
      </c>
      <c r="H765" s="28" t="s">
        <v>93</v>
      </c>
      <c r="I765" s="29"/>
      <c r="J765" s="29"/>
    </row>
    <row r="766" spans="1:10" s="9" customFormat="1">
      <c r="A766" s="28" t="s">
        <v>879</v>
      </c>
      <c r="B766" s="28" t="s">
        <v>254</v>
      </c>
      <c r="C766" s="28" t="s">
        <v>11</v>
      </c>
      <c r="D766" s="28" t="s">
        <v>38</v>
      </c>
      <c r="E766" s="28" t="s">
        <v>10</v>
      </c>
      <c r="F766" s="25" t="s">
        <v>91</v>
      </c>
      <c r="G766" s="28" t="s">
        <v>92</v>
      </c>
      <c r="H766" s="28" t="s">
        <v>93</v>
      </c>
      <c r="I766" s="29"/>
      <c r="J766" s="29"/>
    </row>
    <row r="767" spans="1:10" s="9" customFormat="1">
      <c r="A767" s="28" t="s">
        <v>880</v>
      </c>
      <c r="B767" s="28" t="s">
        <v>37</v>
      </c>
      <c r="C767" s="28" t="s">
        <v>11</v>
      </c>
      <c r="D767" s="28" t="s">
        <v>38</v>
      </c>
      <c r="E767" s="28" t="s">
        <v>10</v>
      </c>
      <c r="F767" s="25" t="s">
        <v>91</v>
      </c>
      <c r="G767" s="28" t="s">
        <v>92</v>
      </c>
      <c r="H767" s="28" t="s">
        <v>93</v>
      </c>
      <c r="I767" s="29"/>
      <c r="J767" s="29"/>
    </row>
    <row r="768" spans="1:10" s="9" customFormat="1">
      <c r="A768" s="28" t="s">
        <v>881</v>
      </c>
      <c r="B768" s="28" t="s">
        <v>119</v>
      </c>
      <c r="C768" s="28" t="s">
        <v>11</v>
      </c>
      <c r="D768" s="28" t="s">
        <v>38</v>
      </c>
      <c r="E768" s="28" t="s">
        <v>10</v>
      </c>
      <c r="F768" s="25" t="s">
        <v>91</v>
      </c>
      <c r="G768" s="28" t="s">
        <v>92</v>
      </c>
      <c r="H768" s="28" t="s">
        <v>93</v>
      </c>
      <c r="I768" s="29"/>
      <c r="J768" s="29"/>
    </row>
    <row r="769" spans="1:10" s="9" customFormat="1">
      <c r="A769" s="28" t="s">
        <v>882</v>
      </c>
      <c r="B769" s="28" t="s">
        <v>257</v>
      </c>
      <c r="C769" s="28" t="s">
        <v>11</v>
      </c>
      <c r="D769" s="28" t="s">
        <v>38</v>
      </c>
      <c r="E769" s="28" t="s">
        <v>10</v>
      </c>
      <c r="F769" s="25" t="s">
        <v>91</v>
      </c>
      <c r="G769" s="28" t="s">
        <v>92</v>
      </c>
      <c r="H769" s="28" t="s">
        <v>93</v>
      </c>
      <c r="I769" s="29"/>
      <c r="J769" s="29"/>
    </row>
    <row r="770" spans="1:10" s="9" customFormat="1">
      <c r="A770" s="28" t="s">
        <v>883</v>
      </c>
      <c r="B770" s="28" t="s">
        <v>121</v>
      </c>
      <c r="C770" s="28" t="s">
        <v>11</v>
      </c>
      <c r="D770" s="28" t="s">
        <v>38</v>
      </c>
      <c r="E770" s="28" t="s">
        <v>10</v>
      </c>
      <c r="F770" s="25" t="s">
        <v>91</v>
      </c>
      <c r="G770" s="28" t="s">
        <v>92</v>
      </c>
      <c r="H770" s="28" t="s">
        <v>93</v>
      </c>
      <c r="I770" s="28"/>
      <c r="J770" s="28"/>
    </row>
    <row r="771" spans="1:10" s="9" customFormat="1">
      <c r="A771" s="28" t="s">
        <v>884</v>
      </c>
      <c r="B771" s="28" t="s">
        <v>261</v>
      </c>
      <c r="C771" s="28" t="s">
        <v>11</v>
      </c>
      <c r="D771" s="28" t="s">
        <v>38</v>
      </c>
      <c r="E771" s="28" t="s">
        <v>10</v>
      </c>
      <c r="F771" s="25" t="s">
        <v>91</v>
      </c>
      <c r="G771" s="28" t="s">
        <v>92</v>
      </c>
      <c r="H771" s="28" t="s">
        <v>93</v>
      </c>
      <c r="I771" s="28"/>
      <c r="J771" s="28"/>
    </row>
    <row r="772" spans="1:10" s="9" customFormat="1">
      <c r="A772" s="28" t="s">
        <v>885</v>
      </c>
      <c r="B772" s="28" t="s">
        <v>264</v>
      </c>
      <c r="C772" s="28" t="s">
        <v>11</v>
      </c>
      <c r="D772" s="28" t="s">
        <v>38</v>
      </c>
      <c r="E772" s="28" t="s">
        <v>10</v>
      </c>
      <c r="F772" s="25" t="s">
        <v>91</v>
      </c>
      <c r="G772" s="28" t="s">
        <v>92</v>
      </c>
      <c r="H772" s="28" t="s">
        <v>93</v>
      </c>
      <c r="I772" s="29"/>
      <c r="J772" s="29"/>
    </row>
    <row r="773" spans="1:10" s="9" customFormat="1">
      <c r="A773" s="28" t="s">
        <v>886</v>
      </c>
      <c r="B773" s="28" t="s">
        <v>267</v>
      </c>
      <c r="C773" s="28" t="s">
        <v>11</v>
      </c>
      <c r="D773" s="28" t="s">
        <v>38</v>
      </c>
      <c r="E773" s="28" t="s">
        <v>10</v>
      </c>
      <c r="F773" s="25" t="s">
        <v>91</v>
      </c>
      <c r="G773" s="28" t="s">
        <v>92</v>
      </c>
      <c r="H773" s="28" t="s">
        <v>93</v>
      </c>
      <c r="I773" s="28"/>
      <c r="J773" s="28"/>
    </row>
    <row r="774" spans="1:10" s="9" customFormat="1">
      <c r="A774" s="28" t="s">
        <v>887</v>
      </c>
      <c r="B774" s="28" t="s">
        <v>123</v>
      </c>
      <c r="C774" s="28" t="s">
        <v>11</v>
      </c>
      <c r="D774" s="28" t="s">
        <v>38</v>
      </c>
      <c r="E774" s="28" t="s">
        <v>10</v>
      </c>
      <c r="F774" s="25" t="s">
        <v>91</v>
      </c>
      <c r="G774" s="28" t="s">
        <v>92</v>
      </c>
      <c r="H774" s="28" t="s">
        <v>93</v>
      </c>
      <c r="I774" s="28"/>
      <c r="J774" s="28"/>
    </row>
    <row r="775" spans="1:10" s="9" customFormat="1">
      <c r="A775" s="28" t="s">
        <v>888</v>
      </c>
      <c r="B775" s="28" t="s">
        <v>270</v>
      </c>
      <c r="C775" s="28" t="s">
        <v>11</v>
      </c>
      <c r="D775" s="28" t="s">
        <v>38</v>
      </c>
      <c r="E775" s="28" t="s">
        <v>10</v>
      </c>
      <c r="F775" s="25" t="s">
        <v>91</v>
      </c>
      <c r="G775" s="28" t="s">
        <v>92</v>
      </c>
      <c r="H775" s="28" t="s">
        <v>93</v>
      </c>
      <c r="I775" s="29"/>
      <c r="J775" s="29"/>
    </row>
    <row r="776" spans="1:10" s="9" customFormat="1">
      <c r="A776" s="28" t="s">
        <v>889</v>
      </c>
      <c r="B776" s="28" t="s">
        <v>272</v>
      </c>
      <c r="C776" s="28" t="s">
        <v>11</v>
      </c>
      <c r="D776" s="28" t="s">
        <v>38</v>
      </c>
      <c r="E776" s="28" t="s">
        <v>10</v>
      </c>
      <c r="F776" s="25" t="s">
        <v>91</v>
      </c>
      <c r="G776" s="28" t="s">
        <v>92</v>
      </c>
      <c r="H776" s="28" t="s">
        <v>93</v>
      </c>
      <c r="I776" s="28"/>
      <c r="J776" s="28"/>
    </row>
    <row r="777" spans="1:10" s="9" customFormat="1">
      <c r="A777" s="28" t="s">
        <v>890</v>
      </c>
      <c r="B777" s="28" t="s">
        <v>175</v>
      </c>
      <c r="C777" s="28" t="s">
        <v>11</v>
      </c>
      <c r="D777" s="28" t="s">
        <v>38</v>
      </c>
      <c r="E777" s="28" t="s">
        <v>10</v>
      </c>
      <c r="F777" s="25" t="s">
        <v>91</v>
      </c>
      <c r="G777" s="28" t="s">
        <v>92</v>
      </c>
      <c r="H777" s="28" t="s">
        <v>93</v>
      </c>
      <c r="I777" s="28"/>
      <c r="J777" s="28"/>
    </row>
    <row r="778" spans="1:10" s="9" customFormat="1">
      <c r="A778" s="28" t="s">
        <v>891</v>
      </c>
      <c r="B778" s="28" t="s">
        <v>275</v>
      </c>
      <c r="C778" s="28" t="s">
        <v>11</v>
      </c>
      <c r="D778" s="28" t="s">
        <v>38</v>
      </c>
      <c r="E778" s="28" t="s">
        <v>10</v>
      </c>
      <c r="F778" s="25" t="s">
        <v>91</v>
      </c>
      <c r="G778" s="28" t="s">
        <v>92</v>
      </c>
      <c r="H778" s="28" t="s">
        <v>93</v>
      </c>
      <c r="I778" s="28"/>
      <c r="J778" s="28"/>
    </row>
    <row r="779" spans="1:10" s="9" customFormat="1">
      <c r="A779" s="28" t="s">
        <v>892</v>
      </c>
      <c r="B779" s="28" t="s">
        <v>196</v>
      </c>
      <c r="C779" s="28" t="s">
        <v>11</v>
      </c>
      <c r="D779" s="28" t="s">
        <v>38</v>
      </c>
      <c r="E779" s="28" t="s">
        <v>10</v>
      </c>
      <c r="F779" s="25" t="s">
        <v>91</v>
      </c>
      <c r="G779" s="28" t="s">
        <v>92</v>
      </c>
      <c r="H779" s="28" t="s">
        <v>93</v>
      </c>
      <c r="I779" s="28"/>
      <c r="J779" s="28"/>
    </row>
    <row r="780" spans="1:10" s="9" customFormat="1">
      <c r="A780" s="28" t="s">
        <v>893</v>
      </c>
      <c r="B780" s="28" t="s">
        <v>278</v>
      </c>
      <c r="C780" s="28" t="s">
        <v>11</v>
      </c>
      <c r="D780" s="28" t="s">
        <v>38</v>
      </c>
      <c r="E780" s="28" t="s">
        <v>10</v>
      </c>
      <c r="F780" s="25" t="s">
        <v>91</v>
      </c>
      <c r="G780" s="28" t="s">
        <v>92</v>
      </c>
      <c r="H780" s="28" t="s">
        <v>93</v>
      </c>
      <c r="I780" s="28"/>
      <c r="J780" s="28"/>
    </row>
    <row r="781" spans="1:10" s="9" customFormat="1">
      <c r="A781" s="28" t="s">
        <v>894</v>
      </c>
      <c r="B781" s="28" t="s">
        <v>280</v>
      </c>
      <c r="C781" s="28" t="s">
        <v>11</v>
      </c>
      <c r="D781" s="28" t="s">
        <v>38</v>
      </c>
      <c r="E781" s="28" t="s">
        <v>10</v>
      </c>
      <c r="F781" s="25" t="s">
        <v>91</v>
      </c>
      <c r="G781" s="28" t="s">
        <v>92</v>
      </c>
      <c r="H781" s="28" t="s">
        <v>93</v>
      </c>
      <c r="I781" s="28"/>
      <c r="J781" s="28"/>
    </row>
    <row r="782" spans="1:10" s="9" customFormat="1">
      <c r="A782" s="28" t="s">
        <v>895</v>
      </c>
      <c r="B782" s="28" t="s">
        <v>236</v>
      </c>
      <c r="C782" s="28" t="s">
        <v>11</v>
      </c>
      <c r="D782" s="28" t="s">
        <v>38</v>
      </c>
      <c r="E782" s="28" t="s">
        <v>10</v>
      </c>
      <c r="F782" s="25" t="s">
        <v>91</v>
      </c>
      <c r="G782" s="28" t="s">
        <v>92</v>
      </c>
      <c r="H782" s="28" t="s">
        <v>93</v>
      </c>
      <c r="I782" s="28"/>
      <c r="J782" s="28"/>
    </row>
    <row r="783" spans="1:10" s="9" customFormat="1">
      <c r="A783" s="28" t="s">
        <v>896</v>
      </c>
      <c r="B783" s="28" t="s">
        <v>125</v>
      </c>
      <c r="C783" s="28" t="s">
        <v>11</v>
      </c>
      <c r="D783" s="28" t="s">
        <v>38</v>
      </c>
      <c r="E783" s="28" t="s">
        <v>10</v>
      </c>
      <c r="F783" s="25" t="s">
        <v>91</v>
      </c>
      <c r="G783" s="28" t="s">
        <v>92</v>
      </c>
      <c r="H783" s="28" t="s">
        <v>93</v>
      </c>
      <c r="I783" s="28"/>
      <c r="J783" s="28"/>
    </row>
    <row r="784" spans="1:10" s="9" customFormat="1">
      <c r="A784" s="28" t="s">
        <v>897</v>
      </c>
      <c r="B784" s="28" t="s">
        <v>284</v>
      </c>
      <c r="C784" s="28" t="s">
        <v>11</v>
      </c>
      <c r="D784" s="28" t="s">
        <v>38</v>
      </c>
      <c r="E784" s="28" t="s">
        <v>10</v>
      </c>
      <c r="F784" s="25" t="s">
        <v>91</v>
      </c>
      <c r="G784" s="28" t="s">
        <v>92</v>
      </c>
      <c r="H784" s="28" t="s">
        <v>93</v>
      </c>
      <c r="I784" s="28"/>
      <c r="J784" s="28"/>
    </row>
    <row r="785" spans="1:10" s="9" customFormat="1">
      <c r="A785" s="28" t="s">
        <v>898</v>
      </c>
      <c r="B785" s="28" t="s">
        <v>199</v>
      </c>
      <c r="C785" s="28" t="s">
        <v>11</v>
      </c>
      <c r="D785" s="28" t="s">
        <v>38</v>
      </c>
      <c r="E785" s="28" t="s">
        <v>10</v>
      </c>
      <c r="F785" s="25" t="s">
        <v>91</v>
      </c>
      <c r="G785" s="28" t="s">
        <v>92</v>
      </c>
      <c r="H785" s="28" t="s">
        <v>93</v>
      </c>
      <c r="I785" s="28"/>
      <c r="J785" s="28"/>
    </row>
    <row r="786" spans="1:10" s="9" customFormat="1">
      <c r="A786" s="28" t="s">
        <v>899</v>
      </c>
      <c r="B786" s="28" t="s">
        <v>289</v>
      </c>
      <c r="C786" s="28" t="s">
        <v>11</v>
      </c>
      <c r="D786" s="28" t="s">
        <v>38</v>
      </c>
      <c r="E786" s="28" t="s">
        <v>10</v>
      </c>
      <c r="F786" s="25" t="s">
        <v>91</v>
      </c>
      <c r="G786" s="28" t="s">
        <v>92</v>
      </c>
      <c r="H786" s="28" t="s">
        <v>93</v>
      </c>
      <c r="I786" s="28"/>
      <c r="J786" s="28"/>
    </row>
    <row r="787" spans="1:10" s="9" customFormat="1">
      <c r="A787" s="28" t="s">
        <v>900</v>
      </c>
      <c r="B787" s="28" t="s">
        <v>125</v>
      </c>
      <c r="C787" s="28" t="s">
        <v>11</v>
      </c>
      <c r="D787" s="28" t="s">
        <v>38</v>
      </c>
      <c r="E787" s="28" t="s">
        <v>10</v>
      </c>
      <c r="F787" s="25" t="s">
        <v>154</v>
      </c>
      <c r="G787" s="28" t="s">
        <v>155</v>
      </c>
      <c r="H787" s="28" t="s">
        <v>156</v>
      </c>
      <c r="I787" s="29"/>
      <c r="J787" s="29"/>
    </row>
    <row r="788" spans="1:10" s="9" customFormat="1">
      <c r="A788" s="28" t="s">
        <v>901</v>
      </c>
      <c r="B788" s="28" t="s">
        <v>37</v>
      </c>
      <c r="C788" s="28" t="s">
        <v>11</v>
      </c>
      <c r="D788" s="28" t="s">
        <v>38</v>
      </c>
      <c r="E788" s="28" t="s">
        <v>10</v>
      </c>
      <c r="F788" s="25" t="s">
        <v>39</v>
      </c>
      <c r="G788" s="25" t="s">
        <v>40</v>
      </c>
      <c r="H788" s="28" t="s">
        <v>41</v>
      </c>
      <c r="I788" s="28"/>
      <c r="J788" s="28"/>
    </row>
    <row r="789" spans="1:10" s="9" customFormat="1">
      <c r="A789" s="28" t="s">
        <v>902</v>
      </c>
      <c r="B789" s="28" t="s">
        <v>98</v>
      </c>
      <c r="C789" s="28" t="s">
        <v>11</v>
      </c>
      <c r="D789" s="28" t="s">
        <v>38</v>
      </c>
      <c r="E789" s="28" t="s">
        <v>10</v>
      </c>
      <c r="F789" s="25" t="s">
        <v>39</v>
      </c>
      <c r="G789" s="25" t="s">
        <v>40</v>
      </c>
      <c r="H789" s="28" t="s">
        <v>41</v>
      </c>
      <c r="I789" s="29"/>
      <c r="J789" s="29"/>
    </row>
    <row r="790" spans="1:10" s="9" customFormat="1">
      <c r="A790" s="28" t="s">
        <v>903</v>
      </c>
      <c r="B790" s="28" t="s">
        <v>241</v>
      </c>
      <c r="C790" s="28" t="s">
        <v>11</v>
      </c>
      <c r="D790" s="28" t="s">
        <v>38</v>
      </c>
      <c r="E790" s="28" t="s">
        <v>10</v>
      </c>
      <c r="F790" s="25" t="s">
        <v>39</v>
      </c>
      <c r="G790" s="25" t="s">
        <v>40</v>
      </c>
      <c r="H790" s="28" t="s">
        <v>41</v>
      </c>
      <c r="I790" s="28"/>
      <c r="J790" s="28"/>
    </row>
    <row r="791" spans="1:10" s="9" customFormat="1">
      <c r="A791" s="28" t="s">
        <v>904</v>
      </c>
      <c r="B791" s="28" t="s">
        <v>243</v>
      </c>
      <c r="C791" s="28" t="s">
        <v>11</v>
      </c>
      <c r="D791" s="28" t="s">
        <v>38</v>
      </c>
      <c r="E791" s="28" t="s">
        <v>10</v>
      </c>
      <c r="F791" s="25" t="s">
        <v>39</v>
      </c>
      <c r="G791" s="25" t="s">
        <v>40</v>
      </c>
      <c r="H791" s="28" t="s">
        <v>41</v>
      </c>
      <c r="I791" s="28"/>
      <c r="J791" s="28"/>
    </row>
    <row r="792" spans="1:10" s="9" customFormat="1">
      <c r="A792" s="28" t="s">
        <v>905</v>
      </c>
      <c r="B792" s="28" t="s">
        <v>245</v>
      </c>
      <c r="C792" s="28" t="s">
        <v>11</v>
      </c>
      <c r="D792" s="28" t="s">
        <v>38</v>
      </c>
      <c r="E792" s="28" t="s">
        <v>10</v>
      </c>
      <c r="F792" s="25" t="s">
        <v>39</v>
      </c>
      <c r="G792" s="25" t="s">
        <v>40</v>
      </c>
      <c r="H792" s="28" t="s">
        <v>41</v>
      </c>
      <c r="I792" s="28"/>
      <c r="J792" s="28"/>
    </row>
    <row r="793" spans="1:10" s="9" customFormat="1">
      <c r="A793" s="28" t="s">
        <v>906</v>
      </c>
      <c r="B793" s="28" t="s">
        <v>100</v>
      </c>
      <c r="C793" s="28" t="s">
        <v>11</v>
      </c>
      <c r="D793" s="28" t="s">
        <v>38</v>
      </c>
      <c r="E793" s="28" t="s">
        <v>10</v>
      </c>
      <c r="F793" s="25" t="s">
        <v>39</v>
      </c>
      <c r="G793" s="25" t="s">
        <v>40</v>
      </c>
      <c r="H793" s="28" t="s">
        <v>41</v>
      </c>
      <c r="I793" s="28"/>
      <c r="J793" s="28"/>
    </row>
    <row r="794" spans="1:10" s="9" customFormat="1">
      <c r="A794" s="28" t="s">
        <v>907</v>
      </c>
      <c r="B794" s="28" t="s">
        <v>110</v>
      </c>
      <c r="C794" s="28" t="s">
        <v>11</v>
      </c>
      <c r="D794" s="28" t="s">
        <v>38</v>
      </c>
      <c r="E794" s="28" t="s">
        <v>10</v>
      </c>
      <c r="F794" s="25" t="s">
        <v>39</v>
      </c>
      <c r="G794" s="25" t="s">
        <v>40</v>
      </c>
      <c r="H794" s="28" t="s">
        <v>41</v>
      </c>
      <c r="I794" s="28"/>
      <c r="J794" s="28"/>
    </row>
    <row r="795" spans="1:10" s="9" customFormat="1">
      <c r="A795" s="28" t="s">
        <v>908</v>
      </c>
      <c r="B795" s="28" t="s">
        <v>112</v>
      </c>
      <c r="C795" s="28" t="s">
        <v>11</v>
      </c>
      <c r="D795" s="28" t="s">
        <v>38</v>
      </c>
      <c r="E795" s="28" t="s">
        <v>10</v>
      </c>
      <c r="F795" s="25" t="s">
        <v>39</v>
      </c>
      <c r="G795" s="25" t="s">
        <v>40</v>
      </c>
      <c r="H795" s="28" t="s">
        <v>41</v>
      </c>
      <c r="I795" s="30"/>
      <c r="J795" s="29"/>
    </row>
    <row r="796" spans="1:10" s="9" customFormat="1">
      <c r="A796" s="28" t="s">
        <v>909</v>
      </c>
      <c r="B796" s="28" t="s">
        <v>114</v>
      </c>
      <c r="C796" s="28" t="s">
        <v>11</v>
      </c>
      <c r="D796" s="28" t="s">
        <v>38</v>
      </c>
      <c r="E796" s="28" t="s">
        <v>10</v>
      </c>
      <c r="F796" s="25" t="s">
        <v>39</v>
      </c>
      <c r="G796" s="25" t="s">
        <v>40</v>
      </c>
      <c r="H796" s="28" t="s">
        <v>41</v>
      </c>
      <c r="I796" s="29"/>
      <c r="J796" s="29"/>
    </row>
    <row r="797" spans="1:10" s="9" customFormat="1">
      <c r="A797" s="28" t="s">
        <v>910</v>
      </c>
      <c r="B797" s="28" t="s">
        <v>251</v>
      </c>
      <c r="C797" s="28" t="s">
        <v>11</v>
      </c>
      <c r="D797" s="28" t="s">
        <v>38</v>
      </c>
      <c r="E797" s="28" t="s">
        <v>10</v>
      </c>
      <c r="F797" s="25" t="s">
        <v>39</v>
      </c>
      <c r="G797" s="25" t="s">
        <v>40</v>
      </c>
      <c r="H797" s="28" t="s">
        <v>41</v>
      </c>
      <c r="I797" s="29"/>
      <c r="J797" s="29"/>
    </row>
    <row r="798" spans="1:10" s="9" customFormat="1">
      <c r="A798" s="28" t="s">
        <v>911</v>
      </c>
      <c r="B798" s="28" t="s">
        <v>103</v>
      </c>
      <c r="C798" s="28" t="s">
        <v>11</v>
      </c>
      <c r="D798" s="28" t="s">
        <v>38</v>
      </c>
      <c r="E798" s="28" t="s">
        <v>10</v>
      </c>
      <c r="F798" s="25" t="s">
        <v>39</v>
      </c>
      <c r="G798" s="25" t="s">
        <v>40</v>
      </c>
      <c r="H798" s="28" t="s">
        <v>41</v>
      </c>
      <c r="I798" s="28"/>
      <c r="J798" s="28"/>
    </row>
    <row r="799" spans="1:10" s="9" customFormat="1">
      <c r="A799" s="28" t="s">
        <v>912</v>
      </c>
      <c r="B799" s="28" t="s">
        <v>254</v>
      </c>
      <c r="C799" s="28" t="s">
        <v>11</v>
      </c>
      <c r="D799" s="28" t="s">
        <v>38</v>
      </c>
      <c r="E799" s="28" t="s">
        <v>10</v>
      </c>
      <c r="F799" s="25" t="s">
        <v>39</v>
      </c>
      <c r="G799" s="25" t="s">
        <v>40</v>
      </c>
      <c r="H799" s="28" t="s">
        <v>41</v>
      </c>
      <c r="I799" s="29"/>
      <c r="J799" s="29"/>
    </row>
    <row r="800" spans="1:10" s="9" customFormat="1">
      <c r="A800" s="28" t="s">
        <v>913</v>
      </c>
      <c r="B800" s="28" t="s">
        <v>119</v>
      </c>
      <c r="C800" s="28" t="s">
        <v>11</v>
      </c>
      <c r="D800" s="28" t="s">
        <v>38</v>
      </c>
      <c r="E800" s="28" t="s">
        <v>10</v>
      </c>
      <c r="F800" s="25" t="s">
        <v>39</v>
      </c>
      <c r="G800" s="25" t="s">
        <v>40</v>
      </c>
      <c r="H800" s="28" t="s">
        <v>41</v>
      </c>
      <c r="I800" s="28"/>
      <c r="J800" s="28"/>
    </row>
    <row r="801" spans="1:10" s="9" customFormat="1">
      <c r="A801" s="28" t="s">
        <v>914</v>
      </c>
      <c r="B801" s="28" t="s">
        <v>257</v>
      </c>
      <c r="C801" s="28" t="s">
        <v>11</v>
      </c>
      <c r="D801" s="28" t="s">
        <v>38</v>
      </c>
      <c r="E801" s="28" t="s">
        <v>10</v>
      </c>
      <c r="F801" s="25" t="s">
        <v>39</v>
      </c>
      <c r="G801" s="25" t="s">
        <v>40</v>
      </c>
      <c r="H801" s="28" t="s">
        <v>41</v>
      </c>
      <c r="I801" s="28"/>
      <c r="J801" s="28"/>
    </row>
    <row r="802" spans="1:10" s="9" customFormat="1">
      <c r="A802" s="28" t="s">
        <v>915</v>
      </c>
      <c r="B802" s="28" t="s">
        <v>55</v>
      </c>
      <c r="C802" s="28" t="s">
        <v>11</v>
      </c>
      <c r="D802" s="28" t="s">
        <v>38</v>
      </c>
      <c r="E802" s="28" t="s">
        <v>10</v>
      </c>
      <c r="F802" s="25" t="s">
        <v>39</v>
      </c>
      <c r="G802" s="25" t="s">
        <v>40</v>
      </c>
      <c r="H802" s="28" t="s">
        <v>41</v>
      </c>
      <c r="I802" s="28"/>
      <c r="J802" s="28"/>
    </row>
    <row r="803" spans="1:10" s="9" customFormat="1">
      <c r="A803" s="28" t="s">
        <v>916</v>
      </c>
      <c r="B803" s="28" t="s">
        <v>121</v>
      </c>
      <c r="C803" s="28" t="s">
        <v>11</v>
      </c>
      <c r="D803" s="28" t="s">
        <v>38</v>
      </c>
      <c r="E803" s="28" t="s">
        <v>10</v>
      </c>
      <c r="F803" s="25" t="s">
        <v>39</v>
      </c>
      <c r="G803" s="25" t="s">
        <v>40</v>
      </c>
      <c r="H803" s="28" t="s">
        <v>41</v>
      </c>
      <c r="I803" s="28"/>
      <c r="J803" s="28"/>
    </row>
    <row r="804" spans="1:10" s="9" customFormat="1">
      <c r="A804" s="28" t="s">
        <v>917</v>
      </c>
      <c r="B804" s="28" t="s">
        <v>261</v>
      </c>
      <c r="C804" s="28" t="s">
        <v>11</v>
      </c>
      <c r="D804" s="28" t="s">
        <v>38</v>
      </c>
      <c r="E804" s="28" t="s">
        <v>10</v>
      </c>
      <c r="F804" s="25" t="s">
        <v>39</v>
      </c>
      <c r="G804" s="25" t="s">
        <v>40</v>
      </c>
      <c r="H804" s="28" t="s">
        <v>41</v>
      </c>
      <c r="I804" s="28"/>
      <c r="J804" s="28"/>
    </row>
    <row r="805" spans="1:10" s="9" customFormat="1">
      <c r="A805" s="28" t="s">
        <v>918</v>
      </c>
      <c r="B805" s="28" t="s">
        <v>105</v>
      </c>
      <c r="C805" s="28" t="s">
        <v>11</v>
      </c>
      <c r="D805" s="28" t="s">
        <v>38</v>
      </c>
      <c r="E805" s="28" t="s">
        <v>10</v>
      </c>
      <c r="F805" s="25" t="s">
        <v>39</v>
      </c>
      <c r="G805" s="25" t="s">
        <v>40</v>
      </c>
      <c r="H805" s="28" t="s">
        <v>41</v>
      </c>
      <c r="I805" s="29"/>
      <c r="J805" s="29"/>
    </row>
    <row r="806" spans="1:10" s="9" customFormat="1">
      <c r="A806" s="28" t="s">
        <v>919</v>
      </c>
      <c r="B806" s="28" t="s">
        <v>264</v>
      </c>
      <c r="C806" s="28" t="s">
        <v>11</v>
      </c>
      <c r="D806" s="28" t="s">
        <v>38</v>
      </c>
      <c r="E806" s="28" t="s">
        <v>10</v>
      </c>
      <c r="F806" s="25" t="s">
        <v>39</v>
      </c>
      <c r="G806" s="25" t="s">
        <v>40</v>
      </c>
      <c r="H806" s="28" t="s">
        <v>41</v>
      </c>
      <c r="I806" s="28"/>
      <c r="J806" s="28"/>
    </row>
    <row r="807" spans="1:10" s="9" customFormat="1">
      <c r="A807" s="28" t="s">
        <v>920</v>
      </c>
      <c r="B807" s="28" t="s">
        <v>107</v>
      </c>
      <c r="C807" s="28" t="s">
        <v>11</v>
      </c>
      <c r="D807" s="28" t="s">
        <v>38</v>
      </c>
      <c r="E807" s="28" t="s">
        <v>10</v>
      </c>
      <c r="F807" s="25" t="s">
        <v>39</v>
      </c>
      <c r="G807" s="25" t="s">
        <v>40</v>
      </c>
      <c r="H807" s="28" t="s">
        <v>41</v>
      </c>
      <c r="I807" s="28"/>
      <c r="J807" s="28"/>
    </row>
    <row r="808" spans="1:10" s="9" customFormat="1">
      <c r="A808" s="28" t="s">
        <v>921</v>
      </c>
      <c r="B808" s="28" t="s">
        <v>267</v>
      </c>
      <c r="C808" s="28" t="s">
        <v>11</v>
      </c>
      <c r="D808" s="28" t="s">
        <v>38</v>
      </c>
      <c r="E808" s="28" t="s">
        <v>10</v>
      </c>
      <c r="F808" s="25" t="s">
        <v>39</v>
      </c>
      <c r="G808" s="25" t="s">
        <v>40</v>
      </c>
      <c r="H808" s="28" t="s">
        <v>41</v>
      </c>
      <c r="I808" s="28"/>
      <c r="J808" s="28"/>
    </row>
    <row r="809" spans="1:10" s="9" customFormat="1">
      <c r="A809" s="28" t="s">
        <v>922</v>
      </c>
      <c r="B809" s="28" t="s">
        <v>123</v>
      </c>
      <c r="C809" s="28" t="s">
        <v>11</v>
      </c>
      <c r="D809" s="28" t="s">
        <v>38</v>
      </c>
      <c r="E809" s="28" t="s">
        <v>10</v>
      </c>
      <c r="F809" s="25" t="s">
        <v>39</v>
      </c>
      <c r="G809" s="25" t="s">
        <v>40</v>
      </c>
      <c r="H809" s="28" t="s">
        <v>41</v>
      </c>
      <c r="I809" s="28"/>
      <c r="J809" s="28"/>
    </row>
    <row r="810" spans="1:10" s="9" customFormat="1">
      <c r="A810" s="28" t="s">
        <v>923</v>
      </c>
      <c r="B810" s="28" t="s">
        <v>270</v>
      </c>
      <c r="C810" s="28" t="s">
        <v>11</v>
      </c>
      <c r="D810" s="28" t="s">
        <v>38</v>
      </c>
      <c r="E810" s="28" t="s">
        <v>10</v>
      </c>
      <c r="F810" s="25" t="s">
        <v>39</v>
      </c>
      <c r="G810" s="25" t="s">
        <v>40</v>
      </c>
      <c r="H810" s="28" t="s">
        <v>41</v>
      </c>
      <c r="I810" s="28"/>
      <c r="J810" s="28"/>
    </row>
    <row r="811" spans="1:10" s="9" customFormat="1">
      <c r="A811" s="28" t="s">
        <v>924</v>
      </c>
      <c r="B811" s="28" t="s">
        <v>272</v>
      </c>
      <c r="C811" s="28" t="s">
        <v>11</v>
      </c>
      <c r="D811" s="28" t="s">
        <v>38</v>
      </c>
      <c r="E811" s="28" t="s">
        <v>10</v>
      </c>
      <c r="F811" s="25" t="s">
        <v>39</v>
      </c>
      <c r="G811" s="25" t="s">
        <v>40</v>
      </c>
      <c r="H811" s="28" t="s">
        <v>41</v>
      </c>
      <c r="I811" s="29"/>
      <c r="J811" s="29"/>
    </row>
    <row r="812" spans="1:10" s="9" customFormat="1">
      <c r="A812" s="28" t="s">
        <v>925</v>
      </c>
      <c r="B812" s="28" t="s">
        <v>175</v>
      </c>
      <c r="C812" s="28" t="s">
        <v>11</v>
      </c>
      <c r="D812" s="28" t="s">
        <v>38</v>
      </c>
      <c r="E812" s="28" t="s">
        <v>10</v>
      </c>
      <c r="F812" s="25" t="s">
        <v>39</v>
      </c>
      <c r="G812" s="25" t="s">
        <v>40</v>
      </c>
      <c r="H812" s="28" t="s">
        <v>41</v>
      </c>
      <c r="I812" s="29"/>
      <c r="J812" s="29"/>
    </row>
    <row r="813" spans="1:10" s="9" customFormat="1">
      <c r="A813" s="28" t="s">
        <v>926</v>
      </c>
      <c r="B813" s="28" t="s">
        <v>275</v>
      </c>
      <c r="C813" s="28" t="s">
        <v>11</v>
      </c>
      <c r="D813" s="28" t="s">
        <v>38</v>
      </c>
      <c r="E813" s="28" t="s">
        <v>10</v>
      </c>
      <c r="F813" s="25" t="s">
        <v>39</v>
      </c>
      <c r="G813" s="25" t="s">
        <v>40</v>
      </c>
      <c r="H813" s="28" t="s">
        <v>41</v>
      </c>
      <c r="I813" s="28"/>
      <c r="J813" s="28"/>
    </row>
    <row r="814" spans="1:10" s="9" customFormat="1">
      <c r="A814" s="28" t="s">
        <v>927</v>
      </c>
      <c r="B814" s="28" t="s">
        <v>196</v>
      </c>
      <c r="C814" s="28" t="s">
        <v>11</v>
      </c>
      <c r="D814" s="28" t="s">
        <v>38</v>
      </c>
      <c r="E814" s="28" t="s">
        <v>10</v>
      </c>
      <c r="F814" s="25" t="s">
        <v>39</v>
      </c>
      <c r="G814" s="25" t="s">
        <v>40</v>
      </c>
      <c r="H814" s="28" t="s">
        <v>41</v>
      </c>
      <c r="I814" s="28"/>
      <c r="J814" s="28"/>
    </row>
    <row r="815" spans="1:10" s="9" customFormat="1">
      <c r="A815" s="28" t="s">
        <v>928</v>
      </c>
      <c r="B815" s="28" t="s">
        <v>278</v>
      </c>
      <c r="C815" s="28" t="s">
        <v>11</v>
      </c>
      <c r="D815" s="28" t="s">
        <v>38</v>
      </c>
      <c r="E815" s="28" t="s">
        <v>10</v>
      </c>
      <c r="F815" s="25" t="s">
        <v>39</v>
      </c>
      <c r="G815" s="25" t="s">
        <v>40</v>
      </c>
      <c r="H815" s="28" t="s">
        <v>41</v>
      </c>
      <c r="I815" s="28"/>
      <c r="J815" s="28"/>
    </row>
    <row r="816" spans="1:10" s="9" customFormat="1">
      <c r="A816" s="28" t="s">
        <v>929</v>
      </c>
      <c r="B816" s="28" t="s">
        <v>280</v>
      </c>
      <c r="C816" s="28" t="s">
        <v>11</v>
      </c>
      <c r="D816" s="28" t="s">
        <v>38</v>
      </c>
      <c r="E816" s="28" t="s">
        <v>10</v>
      </c>
      <c r="F816" s="25" t="s">
        <v>39</v>
      </c>
      <c r="G816" s="25" t="s">
        <v>40</v>
      </c>
      <c r="H816" s="28" t="s">
        <v>41</v>
      </c>
      <c r="I816" s="29"/>
      <c r="J816" s="29"/>
    </row>
    <row r="817" spans="1:10" s="9" customFormat="1">
      <c r="A817" s="28" t="s">
        <v>930</v>
      </c>
      <c r="B817" s="28" t="s">
        <v>236</v>
      </c>
      <c r="C817" s="28" t="s">
        <v>11</v>
      </c>
      <c r="D817" s="28" t="s">
        <v>38</v>
      </c>
      <c r="E817" s="28" t="s">
        <v>10</v>
      </c>
      <c r="F817" s="25" t="s">
        <v>39</v>
      </c>
      <c r="G817" s="25" t="s">
        <v>40</v>
      </c>
      <c r="H817" s="28" t="s">
        <v>41</v>
      </c>
      <c r="I817" s="28"/>
      <c r="J817" s="28"/>
    </row>
    <row r="818" spans="1:10" s="9" customFormat="1">
      <c r="A818" s="28" t="s">
        <v>931</v>
      </c>
      <c r="B818" s="28" t="s">
        <v>125</v>
      </c>
      <c r="C818" s="28" t="s">
        <v>11</v>
      </c>
      <c r="D818" s="28" t="s">
        <v>38</v>
      </c>
      <c r="E818" s="28" t="s">
        <v>10</v>
      </c>
      <c r="F818" s="25" t="s">
        <v>39</v>
      </c>
      <c r="G818" s="25" t="s">
        <v>40</v>
      </c>
      <c r="H818" s="28" t="s">
        <v>41</v>
      </c>
      <c r="I818" s="29"/>
      <c r="J818" s="29"/>
    </row>
    <row r="819" spans="1:10" s="9" customFormat="1">
      <c r="A819" s="28" t="s">
        <v>932</v>
      </c>
      <c r="B819" s="28" t="s">
        <v>284</v>
      </c>
      <c r="C819" s="28" t="s">
        <v>11</v>
      </c>
      <c r="D819" s="28" t="s">
        <v>38</v>
      </c>
      <c r="E819" s="28" t="s">
        <v>10</v>
      </c>
      <c r="F819" s="25" t="s">
        <v>39</v>
      </c>
      <c r="G819" s="25" t="s">
        <v>40</v>
      </c>
      <c r="H819" s="28" t="s">
        <v>41</v>
      </c>
      <c r="I819" s="28"/>
      <c r="J819" s="28"/>
    </row>
    <row r="820" spans="1:10" s="9" customFormat="1">
      <c r="A820" s="28" t="s">
        <v>933</v>
      </c>
      <c r="B820" s="28" t="s">
        <v>52</v>
      </c>
      <c r="C820" s="28" t="s">
        <v>11</v>
      </c>
      <c r="D820" s="28" t="s">
        <v>38</v>
      </c>
      <c r="E820" s="28" t="s">
        <v>10</v>
      </c>
      <c r="F820" s="25" t="s">
        <v>39</v>
      </c>
      <c r="G820" s="25" t="s">
        <v>40</v>
      </c>
      <c r="H820" s="28" t="s">
        <v>41</v>
      </c>
      <c r="I820" s="28"/>
      <c r="J820" s="28"/>
    </row>
    <row r="821" spans="1:10" s="9" customFormat="1">
      <c r="A821" s="28" t="s">
        <v>934</v>
      </c>
      <c r="B821" s="28" t="s">
        <v>199</v>
      </c>
      <c r="C821" s="28" t="s">
        <v>11</v>
      </c>
      <c r="D821" s="28" t="s">
        <v>38</v>
      </c>
      <c r="E821" s="28" t="s">
        <v>10</v>
      </c>
      <c r="F821" s="25" t="s">
        <v>39</v>
      </c>
      <c r="G821" s="25" t="s">
        <v>40</v>
      </c>
      <c r="H821" s="28" t="s">
        <v>41</v>
      </c>
      <c r="I821" s="30"/>
      <c r="J821" s="29"/>
    </row>
    <row r="822" spans="1:10" s="9" customFormat="1">
      <c r="A822" s="28" t="s">
        <v>935</v>
      </c>
      <c r="B822" s="28" t="s">
        <v>37</v>
      </c>
      <c r="C822" s="28" t="s">
        <v>11</v>
      </c>
      <c r="D822" s="28" t="s">
        <v>38</v>
      </c>
      <c r="E822" s="28" t="s">
        <v>10</v>
      </c>
      <c r="F822" s="25" t="s">
        <v>39</v>
      </c>
      <c r="G822" s="25" t="s">
        <v>40</v>
      </c>
      <c r="H822" s="28" t="s">
        <v>41</v>
      </c>
      <c r="I822" s="28"/>
      <c r="J822" s="28"/>
    </row>
    <row r="823" spans="1:10" s="9" customFormat="1">
      <c r="A823" s="28" t="s">
        <v>936</v>
      </c>
      <c r="B823" s="28" t="s">
        <v>289</v>
      </c>
      <c r="C823" s="28" t="s">
        <v>11</v>
      </c>
      <c r="D823" s="28" t="s">
        <v>38</v>
      </c>
      <c r="E823" s="28" t="s">
        <v>10</v>
      </c>
      <c r="F823" s="25" t="s">
        <v>39</v>
      </c>
      <c r="G823" s="25" t="s">
        <v>40</v>
      </c>
      <c r="H823" s="28" t="s">
        <v>41</v>
      </c>
      <c r="I823" s="28"/>
      <c r="J823" s="28"/>
    </row>
    <row r="824" spans="1:10" s="9" customFormat="1">
      <c r="A824" s="28" t="s">
        <v>937</v>
      </c>
      <c r="B824" s="28" t="s">
        <v>57</v>
      </c>
      <c r="C824" s="28" t="s">
        <v>11</v>
      </c>
      <c r="D824" s="28" t="s">
        <v>38</v>
      </c>
      <c r="E824" s="28" t="s">
        <v>10</v>
      </c>
      <c r="F824" s="25" t="s">
        <v>39</v>
      </c>
      <c r="G824" s="25" t="s">
        <v>40</v>
      </c>
      <c r="H824" s="28" t="s">
        <v>41</v>
      </c>
      <c r="I824" s="28"/>
      <c r="J824" s="28"/>
    </row>
    <row r="825" spans="1:10" s="9" customFormat="1">
      <c r="A825" s="28" t="s">
        <v>938</v>
      </c>
      <c r="B825" s="28" t="s">
        <v>37</v>
      </c>
      <c r="C825" s="28" t="s">
        <v>11</v>
      </c>
      <c r="D825" s="28" t="s">
        <v>38</v>
      </c>
      <c r="E825" s="28" t="s">
        <v>10</v>
      </c>
      <c r="F825" s="25" t="s">
        <v>39</v>
      </c>
      <c r="G825" s="25" t="s">
        <v>40</v>
      </c>
      <c r="H825" s="28" t="s">
        <v>41</v>
      </c>
      <c r="I825" s="28"/>
      <c r="J825" s="28"/>
    </row>
    <row r="826" spans="1:10" s="9" customFormat="1">
      <c r="A826" s="28" t="s">
        <v>939</v>
      </c>
      <c r="B826" s="28" t="s">
        <v>100</v>
      </c>
      <c r="C826" s="28" t="s">
        <v>11</v>
      </c>
      <c r="D826" s="28" t="s">
        <v>38</v>
      </c>
      <c r="E826" s="28" t="s">
        <v>10</v>
      </c>
      <c r="F826" s="25" t="s">
        <v>39</v>
      </c>
      <c r="G826" s="25" t="s">
        <v>40</v>
      </c>
      <c r="H826" s="28" t="s">
        <v>41</v>
      </c>
      <c r="I826" s="29"/>
      <c r="J826" s="29"/>
    </row>
    <row r="827" spans="1:10" s="9" customFormat="1">
      <c r="A827" s="28" t="s">
        <v>940</v>
      </c>
      <c r="B827" s="28" t="s">
        <v>110</v>
      </c>
      <c r="C827" s="28" t="s">
        <v>11</v>
      </c>
      <c r="D827" s="28" t="s">
        <v>38</v>
      </c>
      <c r="E827" s="28" t="s">
        <v>10</v>
      </c>
      <c r="F827" s="25" t="s">
        <v>39</v>
      </c>
      <c r="G827" s="25" t="s">
        <v>40</v>
      </c>
      <c r="H827" s="28" t="s">
        <v>41</v>
      </c>
      <c r="I827" s="28"/>
      <c r="J827" s="28"/>
    </row>
    <row r="828" spans="1:10" s="9" customFormat="1">
      <c r="A828" s="28" t="s">
        <v>941</v>
      </c>
      <c r="B828" s="28" t="s">
        <v>112</v>
      </c>
      <c r="C828" s="28" t="s">
        <v>11</v>
      </c>
      <c r="D828" s="28" t="s">
        <v>38</v>
      </c>
      <c r="E828" s="28" t="s">
        <v>10</v>
      </c>
      <c r="F828" s="25" t="s">
        <v>39</v>
      </c>
      <c r="G828" s="25" t="s">
        <v>40</v>
      </c>
      <c r="H828" s="28" t="s">
        <v>41</v>
      </c>
      <c r="I828" s="29"/>
      <c r="J828" s="29"/>
    </row>
    <row r="829" spans="1:10" s="9" customFormat="1">
      <c r="A829" s="28" t="s">
        <v>942</v>
      </c>
      <c r="B829" s="28" t="s">
        <v>114</v>
      </c>
      <c r="C829" s="28" t="s">
        <v>11</v>
      </c>
      <c r="D829" s="28" t="s">
        <v>38</v>
      </c>
      <c r="E829" s="28" t="s">
        <v>10</v>
      </c>
      <c r="F829" s="25" t="s">
        <v>39</v>
      </c>
      <c r="G829" s="25" t="s">
        <v>40</v>
      </c>
      <c r="H829" s="28" t="s">
        <v>41</v>
      </c>
      <c r="I829" s="28"/>
      <c r="J829" s="28"/>
    </row>
    <row r="830" spans="1:10" s="9" customFormat="1">
      <c r="A830" s="28" t="s">
        <v>943</v>
      </c>
      <c r="B830" s="28" t="s">
        <v>103</v>
      </c>
      <c r="C830" s="28" t="s">
        <v>11</v>
      </c>
      <c r="D830" s="28" t="s">
        <v>38</v>
      </c>
      <c r="E830" s="28" t="s">
        <v>10</v>
      </c>
      <c r="F830" s="25" t="s">
        <v>39</v>
      </c>
      <c r="G830" s="25" t="s">
        <v>40</v>
      </c>
      <c r="H830" s="28" t="s">
        <v>41</v>
      </c>
      <c r="I830" s="28"/>
      <c r="J830" s="28"/>
    </row>
    <row r="831" spans="1:10" s="9" customFormat="1">
      <c r="A831" s="28" t="s">
        <v>944</v>
      </c>
      <c r="B831" s="28" t="s">
        <v>55</v>
      </c>
      <c r="C831" s="28" t="s">
        <v>11</v>
      </c>
      <c r="D831" s="28" t="s">
        <v>38</v>
      </c>
      <c r="E831" s="28" t="s">
        <v>10</v>
      </c>
      <c r="F831" s="25" t="s">
        <v>39</v>
      </c>
      <c r="G831" s="25" t="s">
        <v>40</v>
      </c>
      <c r="H831" s="28" t="s">
        <v>41</v>
      </c>
      <c r="I831" s="28"/>
      <c r="J831" s="28"/>
    </row>
    <row r="832" spans="1:10" s="9" customFormat="1">
      <c r="A832" s="28" t="s">
        <v>945</v>
      </c>
      <c r="B832" s="28" t="s">
        <v>105</v>
      </c>
      <c r="C832" s="28" t="s">
        <v>11</v>
      </c>
      <c r="D832" s="28" t="s">
        <v>38</v>
      </c>
      <c r="E832" s="28" t="s">
        <v>10</v>
      </c>
      <c r="F832" s="25" t="s">
        <v>39</v>
      </c>
      <c r="G832" s="25" t="s">
        <v>40</v>
      </c>
      <c r="H832" s="28" t="s">
        <v>41</v>
      </c>
      <c r="I832" s="28"/>
      <c r="J832" s="28"/>
    </row>
    <row r="833" spans="1:10" s="9" customFormat="1">
      <c r="A833" s="28" t="s">
        <v>946</v>
      </c>
      <c r="B833" s="28" t="s">
        <v>107</v>
      </c>
      <c r="C833" s="28" t="s">
        <v>11</v>
      </c>
      <c r="D833" s="28" t="s">
        <v>38</v>
      </c>
      <c r="E833" s="28" t="s">
        <v>10</v>
      </c>
      <c r="F833" s="25" t="s">
        <v>39</v>
      </c>
      <c r="G833" s="25" t="s">
        <v>40</v>
      </c>
      <c r="H833" s="28" t="s">
        <v>41</v>
      </c>
      <c r="I833" s="28"/>
      <c r="J833" s="28"/>
    </row>
    <row r="834" spans="1:10" s="9" customFormat="1">
      <c r="A834" s="28" t="s">
        <v>947</v>
      </c>
      <c r="B834" s="28" t="s">
        <v>52</v>
      </c>
      <c r="C834" s="28" t="s">
        <v>11</v>
      </c>
      <c r="D834" s="28" t="s">
        <v>38</v>
      </c>
      <c r="E834" s="28" t="s">
        <v>10</v>
      </c>
      <c r="F834" s="25" t="s">
        <v>39</v>
      </c>
      <c r="G834" s="25" t="s">
        <v>40</v>
      </c>
      <c r="H834" s="28" t="s">
        <v>41</v>
      </c>
      <c r="I834" s="28"/>
      <c r="J834" s="28"/>
    </row>
    <row r="835" spans="1:10" s="9" customFormat="1">
      <c r="A835" s="28" t="s">
        <v>948</v>
      </c>
      <c r="B835" s="28" t="s">
        <v>37</v>
      </c>
      <c r="C835" s="28" t="s">
        <v>11</v>
      </c>
      <c r="D835" s="28" t="s">
        <v>38</v>
      </c>
      <c r="E835" s="28" t="s">
        <v>10</v>
      </c>
      <c r="F835" s="25" t="s">
        <v>39</v>
      </c>
      <c r="G835" s="25" t="s">
        <v>40</v>
      </c>
      <c r="H835" s="28" t="s">
        <v>41</v>
      </c>
      <c r="I835" s="28"/>
      <c r="J835" s="28"/>
    </row>
    <row r="836" spans="1:10" s="9" customFormat="1">
      <c r="A836" s="28" t="s">
        <v>949</v>
      </c>
      <c r="B836" s="28" t="s">
        <v>57</v>
      </c>
      <c r="C836" s="28" t="s">
        <v>11</v>
      </c>
      <c r="D836" s="28" t="s">
        <v>38</v>
      </c>
      <c r="E836" s="28" t="s">
        <v>10</v>
      </c>
      <c r="F836" s="25" t="s">
        <v>39</v>
      </c>
      <c r="G836" s="25" t="s">
        <v>40</v>
      </c>
      <c r="H836" s="28" t="s">
        <v>41</v>
      </c>
      <c r="I836" s="28"/>
      <c r="J836" s="28"/>
    </row>
    <row r="837" spans="1:10" s="9" customFormat="1">
      <c r="A837" s="28" t="s">
        <v>950</v>
      </c>
      <c r="B837" s="28" t="s">
        <v>98</v>
      </c>
      <c r="C837" s="28" t="s">
        <v>11</v>
      </c>
      <c r="D837" s="28" t="s">
        <v>38</v>
      </c>
      <c r="E837" s="28" t="s">
        <v>10</v>
      </c>
      <c r="F837" s="25" t="s">
        <v>39</v>
      </c>
      <c r="G837" s="25" t="s">
        <v>40</v>
      </c>
      <c r="H837" s="28" t="s">
        <v>41</v>
      </c>
      <c r="I837" s="28"/>
      <c r="J837" s="28"/>
    </row>
    <row r="838" spans="1:10" s="9" customFormat="1">
      <c r="A838" s="28" t="s">
        <v>951</v>
      </c>
      <c r="B838" s="28" t="s">
        <v>37</v>
      </c>
      <c r="C838" s="28" t="s">
        <v>11</v>
      </c>
      <c r="D838" s="28" t="s">
        <v>38</v>
      </c>
      <c r="E838" s="28" t="s">
        <v>10</v>
      </c>
      <c r="F838" s="25" t="s">
        <v>39</v>
      </c>
      <c r="G838" s="25" t="s">
        <v>40</v>
      </c>
      <c r="H838" s="28" t="s">
        <v>41</v>
      </c>
      <c r="I838" s="28"/>
      <c r="J838" s="28"/>
    </row>
    <row r="839" spans="1:10" s="9" customFormat="1">
      <c r="A839" s="36" t="s">
        <v>952</v>
      </c>
      <c r="B839" s="28" t="s">
        <v>112</v>
      </c>
      <c r="C839" s="28" t="s">
        <v>11</v>
      </c>
      <c r="D839" s="28" t="s">
        <v>14</v>
      </c>
      <c r="E839" s="28" t="s">
        <v>15</v>
      </c>
      <c r="F839" s="25" t="s">
        <v>39</v>
      </c>
      <c r="G839" s="25" t="s">
        <v>40</v>
      </c>
      <c r="H839" s="28" t="s">
        <v>41</v>
      </c>
      <c r="I839" s="28"/>
      <c r="J839" s="28"/>
    </row>
    <row r="840" spans="1:10" s="9" customFormat="1">
      <c r="A840" s="37" t="s">
        <v>953</v>
      </c>
      <c r="B840" s="28" t="s">
        <v>37</v>
      </c>
      <c r="C840" s="28" t="s">
        <v>11</v>
      </c>
      <c r="D840" s="28" t="s">
        <v>14</v>
      </c>
      <c r="E840" s="28" t="s">
        <v>15</v>
      </c>
      <c r="F840" s="25" t="s">
        <v>39</v>
      </c>
      <c r="G840" s="25" t="s">
        <v>40</v>
      </c>
      <c r="H840" s="28" t="s">
        <v>41</v>
      </c>
      <c r="I840" s="29"/>
      <c r="J840" s="29"/>
    </row>
    <row r="841" spans="1:10" s="9" customFormat="1">
      <c r="A841" s="37" t="s">
        <v>954</v>
      </c>
      <c r="B841" s="28" t="s">
        <v>37</v>
      </c>
      <c r="C841" s="28" t="s">
        <v>11</v>
      </c>
      <c r="D841" s="28" t="s">
        <v>14</v>
      </c>
      <c r="E841" s="28" t="s">
        <v>15</v>
      </c>
      <c r="F841" s="25" t="s">
        <v>39</v>
      </c>
      <c r="G841" s="25" t="s">
        <v>40</v>
      </c>
      <c r="H841" s="28" t="s">
        <v>41</v>
      </c>
      <c r="I841" s="29"/>
      <c r="J841" s="29"/>
    </row>
    <row r="842" spans="1:10" s="9" customFormat="1">
      <c r="A842" s="37" t="s">
        <v>955</v>
      </c>
      <c r="B842" s="28" t="s">
        <v>37</v>
      </c>
      <c r="C842" s="28" t="s">
        <v>11</v>
      </c>
      <c r="D842" s="28" t="s">
        <v>14</v>
      </c>
      <c r="E842" s="28" t="s">
        <v>15</v>
      </c>
      <c r="F842" s="25" t="s">
        <v>39</v>
      </c>
      <c r="G842" s="25" t="s">
        <v>40</v>
      </c>
      <c r="H842" s="28" t="s">
        <v>41</v>
      </c>
      <c r="I842" s="29"/>
      <c r="J842" s="29"/>
    </row>
    <row r="843" spans="1:10" s="9" customFormat="1">
      <c r="A843" s="37" t="s">
        <v>956</v>
      </c>
      <c r="B843" s="28" t="s">
        <v>289</v>
      </c>
      <c r="C843" s="28" t="s">
        <v>11</v>
      </c>
      <c r="D843" s="28" t="s">
        <v>14</v>
      </c>
      <c r="E843" s="28" t="s">
        <v>15</v>
      </c>
      <c r="F843" s="25" t="s">
        <v>39</v>
      </c>
      <c r="G843" s="25" t="s">
        <v>40</v>
      </c>
      <c r="H843" s="28" t="s">
        <v>41</v>
      </c>
      <c r="I843" s="29"/>
      <c r="J843" s="29"/>
    </row>
    <row r="844" spans="1:10" s="9" customFormat="1">
      <c r="A844" s="37" t="s">
        <v>957</v>
      </c>
      <c r="B844" s="28" t="s">
        <v>272</v>
      </c>
      <c r="C844" s="28" t="s">
        <v>11</v>
      </c>
      <c r="D844" s="28" t="s">
        <v>14</v>
      </c>
      <c r="E844" s="28" t="s">
        <v>15</v>
      </c>
      <c r="F844" s="25" t="s">
        <v>39</v>
      </c>
      <c r="G844" s="25" t="s">
        <v>40</v>
      </c>
      <c r="H844" s="28" t="s">
        <v>41</v>
      </c>
      <c r="I844" s="29"/>
      <c r="J844" s="29"/>
    </row>
    <row r="845" spans="1:10" s="9" customFormat="1">
      <c r="A845" s="37" t="s">
        <v>958</v>
      </c>
      <c r="B845" s="28" t="s">
        <v>112</v>
      </c>
      <c r="C845" s="28" t="s">
        <v>11</v>
      </c>
      <c r="D845" s="28" t="s">
        <v>14</v>
      </c>
      <c r="E845" s="28" t="s">
        <v>15</v>
      </c>
      <c r="F845" s="25" t="s">
        <v>39</v>
      </c>
      <c r="G845" s="25" t="s">
        <v>40</v>
      </c>
      <c r="H845" s="28" t="s">
        <v>41</v>
      </c>
      <c r="I845" s="29"/>
      <c r="J845" s="29"/>
    </row>
    <row r="846" spans="1:10" s="9" customFormat="1">
      <c r="A846" s="37" t="s">
        <v>959</v>
      </c>
      <c r="B846" s="28" t="s">
        <v>98</v>
      </c>
      <c r="C846" s="28" t="s">
        <v>11</v>
      </c>
      <c r="D846" s="28" t="s">
        <v>14</v>
      </c>
      <c r="E846" s="28" t="s">
        <v>15</v>
      </c>
      <c r="F846" s="25" t="s">
        <v>39</v>
      </c>
      <c r="G846" s="25" t="s">
        <v>40</v>
      </c>
      <c r="H846" s="28" t="s">
        <v>41</v>
      </c>
      <c r="I846" s="29"/>
      <c r="J846" s="29"/>
    </row>
    <row r="847" spans="1:10" s="9" customFormat="1">
      <c r="A847" s="37" t="s">
        <v>960</v>
      </c>
      <c r="B847" s="28" t="s">
        <v>245</v>
      </c>
      <c r="C847" s="28" t="s">
        <v>11</v>
      </c>
      <c r="D847" s="28" t="s">
        <v>14</v>
      </c>
      <c r="E847" s="28" t="s">
        <v>15</v>
      </c>
      <c r="F847" s="25" t="s">
        <v>39</v>
      </c>
      <c r="G847" s="25" t="s">
        <v>40</v>
      </c>
      <c r="H847" s="28" t="s">
        <v>41</v>
      </c>
      <c r="I847" s="29"/>
      <c r="J847" s="29"/>
    </row>
    <row r="848" spans="1:10" s="9" customFormat="1">
      <c r="A848" s="37" t="s">
        <v>961</v>
      </c>
      <c r="B848" s="28" t="s">
        <v>241</v>
      </c>
      <c r="C848" s="28" t="s">
        <v>11</v>
      </c>
      <c r="D848" s="28" t="s">
        <v>14</v>
      </c>
      <c r="E848" s="28" t="s">
        <v>15</v>
      </c>
      <c r="F848" s="25" t="s">
        <v>39</v>
      </c>
      <c r="G848" s="25" t="s">
        <v>40</v>
      </c>
      <c r="H848" s="28" t="s">
        <v>41</v>
      </c>
      <c r="I848" s="29"/>
      <c r="J848" s="29"/>
    </row>
    <row r="849" spans="1:10" s="9" customFormat="1">
      <c r="A849" s="37" t="s">
        <v>962</v>
      </c>
      <c r="B849" s="28" t="s">
        <v>112</v>
      </c>
      <c r="C849" s="28" t="s">
        <v>11</v>
      </c>
      <c r="D849" s="28" t="s">
        <v>14</v>
      </c>
      <c r="E849" s="28" t="s">
        <v>15</v>
      </c>
      <c r="F849" s="25" t="s">
        <v>39</v>
      </c>
      <c r="G849" s="25" t="s">
        <v>40</v>
      </c>
      <c r="H849" s="28" t="s">
        <v>41</v>
      </c>
      <c r="I849" s="29"/>
      <c r="J849" s="29"/>
    </row>
    <row r="850" spans="1:10" s="9" customFormat="1">
      <c r="A850" s="37" t="s">
        <v>963</v>
      </c>
      <c r="B850" s="28" t="s">
        <v>284</v>
      </c>
      <c r="C850" s="28" t="s">
        <v>11</v>
      </c>
      <c r="D850" s="28" t="s">
        <v>14</v>
      </c>
      <c r="E850" s="28" t="s">
        <v>15</v>
      </c>
      <c r="F850" s="25" t="s">
        <v>39</v>
      </c>
      <c r="G850" s="25" t="s">
        <v>40</v>
      </c>
      <c r="H850" s="28" t="s">
        <v>41</v>
      </c>
      <c r="I850" s="29"/>
      <c r="J850" s="29"/>
    </row>
    <row r="851" spans="1:10" s="9" customFormat="1">
      <c r="A851" s="37" t="s">
        <v>964</v>
      </c>
      <c r="B851" s="28" t="s">
        <v>243</v>
      </c>
      <c r="C851" s="28" t="s">
        <v>11</v>
      </c>
      <c r="D851" s="28" t="s">
        <v>14</v>
      </c>
      <c r="E851" s="28" t="s">
        <v>15</v>
      </c>
      <c r="F851" s="25" t="s">
        <v>39</v>
      </c>
      <c r="G851" s="25" t="s">
        <v>40</v>
      </c>
      <c r="H851" s="28" t="s">
        <v>41</v>
      </c>
      <c r="I851" s="29"/>
      <c r="J851" s="29"/>
    </row>
    <row r="852" spans="1:10" s="9" customFormat="1">
      <c r="A852" s="37" t="s">
        <v>965</v>
      </c>
      <c r="B852" s="28" t="s">
        <v>123</v>
      </c>
      <c r="C852" s="28" t="s">
        <v>11</v>
      </c>
      <c r="D852" s="28" t="s">
        <v>14</v>
      </c>
      <c r="E852" s="28" t="s">
        <v>15</v>
      </c>
      <c r="F852" s="25" t="s">
        <v>39</v>
      </c>
      <c r="G852" s="25" t="s">
        <v>40</v>
      </c>
      <c r="H852" s="28" t="s">
        <v>41</v>
      </c>
      <c r="I852" s="29"/>
      <c r="J852" s="29"/>
    </row>
    <row r="853" spans="1:10" s="9" customFormat="1">
      <c r="A853" s="37" t="s">
        <v>966</v>
      </c>
      <c r="B853" s="28" t="s">
        <v>110</v>
      </c>
      <c r="C853" s="28" t="s">
        <v>11</v>
      </c>
      <c r="D853" s="28" t="s">
        <v>14</v>
      </c>
      <c r="E853" s="28" t="s">
        <v>15</v>
      </c>
      <c r="F853" s="25" t="s">
        <v>39</v>
      </c>
      <c r="G853" s="25" t="s">
        <v>40</v>
      </c>
      <c r="H853" s="28" t="s">
        <v>41</v>
      </c>
      <c r="I853" s="29"/>
      <c r="J853" s="29"/>
    </row>
    <row r="854" spans="1:10" s="9" customFormat="1">
      <c r="A854" s="37" t="s">
        <v>967</v>
      </c>
      <c r="B854" s="28" t="s">
        <v>112</v>
      </c>
      <c r="C854" s="28" t="s">
        <v>11</v>
      </c>
      <c r="D854" s="28" t="s">
        <v>14</v>
      </c>
      <c r="E854" s="28" t="s">
        <v>15</v>
      </c>
      <c r="F854" s="25" t="s">
        <v>39</v>
      </c>
      <c r="G854" s="25" t="s">
        <v>40</v>
      </c>
      <c r="H854" s="28" t="s">
        <v>41</v>
      </c>
      <c r="I854" s="29"/>
      <c r="J854" s="29"/>
    </row>
    <row r="855" spans="1:10" s="9" customFormat="1">
      <c r="A855" s="37" t="s">
        <v>968</v>
      </c>
      <c r="B855" s="28" t="s">
        <v>257</v>
      </c>
      <c r="C855" s="28" t="s">
        <v>11</v>
      </c>
      <c r="D855" s="28" t="s">
        <v>14</v>
      </c>
      <c r="E855" s="28" t="s">
        <v>15</v>
      </c>
      <c r="F855" s="25" t="s">
        <v>39</v>
      </c>
      <c r="G855" s="25" t="s">
        <v>40</v>
      </c>
      <c r="H855" s="28" t="s">
        <v>41</v>
      </c>
      <c r="I855" s="29"/>
      <c r="J855" s="29"/>
    </row>
    <row r="856" spans="1:10" s="9" customFormat="1">
      <c r="A856" s="37" t="s">
        <v>969</v>
      </c>
      <c r="B856" s="28" t="s">
        <v>114</v>
      </c>
      <c r="C856" s="28" t="s">
        <v>11</v>
      </c>
      <c r="D856" s="28" t="s">
        <v>14</v>
      </c>
      <c r="E856" s="28" t="s">
        <v>15</v>
      </c>
      <c r="F856" s="25" t="s">
        <v>39</v>
      </c>
      <c r="G856" s="25" t="s">
        <v>40</v>
      </c>
      <c r="H856" s="28" t="s">
        <v>41</v>
      </c>
      <c r="I856" s="29"/>
      <c r="J856" s="29"/>
    </row>
    <row r="857" spans="1:10" s="9" customFormat="1">
      <c r="A857" s="37" t="s">
        <v>970</v>
      </c>
      <c r="B857" s="28" t="s">
        <v>236</v>
      </c>
      <c r="C857" s="28" t="s">
        <v>11</v>
      </c>
      <c r="D857" s="28" t="s">
        <v>14</v>
      </c>
      <c r="E857" s="28" t="s">
        <v>15</v>
      </c>
      <c r="F857" s="25" t="s">
        <v>39</v>
      </c>
      <c r="G857" s="25" t="s">
        <v>40</v>
      </c>
      <c r="H857" s="28" t="s">
        <v>41</v>
      </c>
      <c r="I857" s="29"/>
      <c r="J857" s="29"/>
    </row>
    <row r="858" spans="1:10" s="9" customFormat="1">
      <c r="A858" s="37" t="s">
        <v>971</v>
      </c>
      <c r="B858" s="28" t="s">
        <v>121</v>
      </c>
      <c r="C858" s="28" t="s">
        <v>11</v>
      </c>
      <c r="D858" s="28" t="s">
        <v>14</v>
      </c>
      <c r="E858" s="28" t="s">
        <v>15</v>
      </c>
      <c r="F858" s="25" t="s">
        <v>39</v>
      </c>
      <c r="G858" s="25" t="s">
        <v>40</v>
      </c>
      <c r="H858" s="28" t="s">
        <v>41</v>
      </c>
      <c r="I858" s="29"/>
      <c r="J858" s="29"/>
    </row>
    <row r="859" spans="1:10" s="9" customFormat="1">
      <c r="A859" s="37" t="s">
        <v>972</v>
      </c>
      <c r="B859" s="28" t="s">
        <v>251</v>
      </c>
      <c r="C859" s="28" t="s">
        <v>11</v>
      </c>
      <c r="D859" s="28" t="s">
        <v>14</v>
      </c>
      <c r="E859" s="28" t="s">
        <v>15</v>
      </c>
      <c r="F859" s="25" t="s">
        <v>39</v>
      </c>
      <c r="G859" s="25" t="s">
        <v>40</v>
      </c>
      <c r="H859" s="28" t="s">
        <v>41</v>
      </c>
      <c r="I859" s="29"/>
      <c r="J859" s="29"/>
    </row>
    <row r="860" spans="1:10" s="9" customFormat="1">
      <c r="A860" s="37" t="s">
        <v>973</v>
      </c>
      <c r="B860" s="28" t="s">
        <v>103</v>
      </c>
      <c r="C860" s="28" t="s">
        <v>11</v>
      </c>
      <c r="D860" s="28" t="s">
        <v>14</v>
      </c>
      <c r="E860" s="28" t="s">
        <v>15</v>
      </c>
      <c r="F860" s="25" t="s">
        <v>39</v>
      </c>
      <c r="G860" s="25" t="s">
        <v>40</v>
      </c>
      <c r="H860" s="28" t="s">
        <v>41</v>
      </c>
      <c r="I860" s="29"/>
      <c r="J860" s="29"/>
    </row>
    <row r="861" spans="1:10" s="9" customFormat="1">
      <c r="A861" s="37" t="s">
        <v>974</v>
      </c>
      <c r="B861" s="28" t="s">
        <v>57</v>
      </c>
      <c r="C861" s="28" t="s">
        <v>11</v>
      </c>
      <c r="D861" s="28" t="s">
        <v>14</v>
      </c>
      <c r="E861" s="28" t="s">
        <v>15</v>
      </c>
      <c r="F861" s="25" t="s">
        <v>39</v>
      </c>
      <c r="G861" s="25" t="s">
        <v>40</v>
      </c>
      <c r="H861" s="28" t="s">
        <v>41</v>
      </c>
      <c r="I861" s="29"/>
      <c r="J861" s="29"/>
    </row>
    <row r="862" spans="1:10" s="9" customFormat="1">
      <c r="A862" s="37" t="s">
        <v>975</v>
      </c>
      <c r="B862" s="28" t="s">
        <v>37</v>
      </c>
      <c r="C862" s="28" t="s">
        <v>11</v>
      </c>
      <c r="D862" s="28" t="s">
        <v>14</v>
      </c>
      <c r="E862" s="28" t="s">
        <v>15</v>
      </c>
      <c r="F862" s="25" t="s">
        <v>39</v>
      </c>
      <c r="G862" s="25" t="s">
        <v>40</v>
      </c>
      <c r="H862" s="28" t="s">
        <v>41</v>
      </c>
      <c r="I862" s="29"/>
      <c r="J862" s="29"/>
    </row>
    <row r="863" spans="1:10" s="9" customFormat="1">
      <c r="A863" s="37" t="s">
        <v>976</v>
      </c>
      <c r="B863" s="28" t="s">
        <v>119</v>
      </c>
      <c r="C863" s="28" t="s">
        <v>11</v>
      </c>
      <c r="D863" s="28" t="s">
        <v>14</v>
      </c>
      <c r="E863" s="28" t="s">
        <v>15</v>
      </c>
      <c r="F863" s="25" t="s">
        <v>39</v>
      </c>
      <c r="G863" s="25" t="s">
        <v>40</v>
      </c>
      <c r="H863" s="28" t="s">
        <v>41</v>
      </c>
      <c r="I863" s="29"/>
      <c r="J863" s="29"/>
    </row>
    <row r="864" spans="1:10" s="9" customFormat="1">
      <c r="A864" s="37" t="s">
        <v>977</v>
      </c>
      <c r="B864" s="28" t="s">
        <v>278</v>
      </c>
      <c r="C864" s="28" t="s">
        <v>11</v>
      </c>
      <c r="D864" s="28" t="s">
        <v>14</v>
      </c>
      <c r="E864" s="28" t="s">
        <v>15</v>
      </c>
      <c r="F864" s="25" t="s">
        <v>39</v>
      </c>
      <c r="G864" s="25" t="s">
        <v>40</v>
      </c>
      <c r="H864" s="28" t="s">
        <v>41</v>
      </c>
      <c r="I864" s="29"/>
      <c r="J864" s="29"/>
    </row>
    <row r="865" spans="1:10" s="9" customFormat="1">
      <c r="A865" s="37" t="s">
        <v>978</v>
      </c>
      <c r="B865" s="28" t="s">
        <v>125</v>
      </c>
      <c r="C865" s="28" t="s">
        <v>11</v>
      </c>
      <c r="D865" s="28" t="s">
        <v>14</v>
      </c>
      <c r="E865" s="28" t="s">
        <v>15</v>
      </c>
      <c r="F865" s="25" t="s">
        <v>39</v>
      </c>
      <c r="G865" s="25" t="s">
        <v>40</v>
      </c>
      <c r="H865" s="28" t="s">
        <v>41</v>
      </c>
      <c r="I865" s="29"/>
      <c r="J865" s="29"/>
    </row>
    <row r="866" spans="1:10" s="9" customFormat="1">
      <c r="A866" s="37" t="s">
        <v>979</v>
      </c>
      <c r="B866" s="28" t="s">
        <v>270</v>
      </c>
      <c r="C866" s="28" t="s">
        <v>11</v>
      </c>
      <c r="D866" s="28" t="s">
        <v>14</v>
      </c>
      <c r="E866" s="28" t="s">
        <v>15</v>
      </c>
      <c r="F866" s="25" t="s">
        <v>39</v>
      </c>
      <c r="G866" s="25" t="s">
        <v>40</v>
      </c>
      <c r="H866" s="28" t="s">
        <v>41</v>
      </c>
      <c r="I866" s="29"/>
      <c r="J866" s="29"/>
    </row>
    <row r="867" spans="1:10" s="9" customFormat="1">
      <c r="A867" s="37" t="s">
        <v>980</v>
      </c>
      <c r="B867" s="28" t="s">
        <v>55</v>
      </c>
      <c r="C867" s="28" t="s">
        <v>11</v>
      </c>
      <c r="D867" s="28" t="s">
        <v>14</v>
      </c>
      <c r="E867" s="28" t="s">
        <v>15</v>
      </c>
      <c r="F867" s="25" t="s">
        <v>39</v>
      </c>
      <c r="G867" s="25" t="s">
        <v>40</v>
      </c>
      <c r="H867" s="28" t="s">
        <v>41</v>
      </c>
      <c r="I867" s="29"/>
      <c r="J867" s="29"/>
    </row>
    <row r="868" spans="1:10" s="9" customFormat="1">
      <c r="A868" s="37" t="s">
        <v>981</v>
      </c>
      <c r="B868" s="28" t="s">
        <v>121</v>
      </c>
      <c r="C868" s="28" t="s">
        <v>11</v>
      </c>
      <c r="D868" s="28" t="s">
        <v>14</v>
      </c>
      <c r="E868" s="28" t="s">
        <v>15</v>
      </c>
      <c r="F868" s="25" t="s">
        <v>39</v>
      </c>
      <c r="G868" s="25" t="s">
        <v>40</v>
      </c>
      <c r="H868" s="28" t="s">
        <v>41</v>
      </c>
      <c r="I868" s="29"/>
      <c r="J868" s="29"/>
    </row>
    <row r="869" spans="1:10" s="9" customFormat="1">
      <c r="A869" s="37" t="s">
        <v>982</v>
      </c>
      <c r="B869" s="28" t="s">
        <v>254</v>
      </c>
      <c r="C869" s="28" t="s">
        <v>11</v>
      </c>
      <c r="D869" s="28" t="s">
        <v>14</v>
      </c>
      <c r="E869" s="28" t="s">
        <v>15</v>
      </c>
      <c r="F869" s="25" t="s">
        <v>39</v>
      </c>
      <c r="G869" s="25" t="s">
        <v>40</v>
      </c>
      <c r="H869" s="28" t="s">
        <v>41</v>
      </c>
      <c r="I869" s="29"/>
      <c r="J869" s="29"/>
    </row>
    <row r="870" spans="1:10" s="9" customFormat="1">
      <c r="A870" s="37" t="s">
        <v>983</v>
      </c>
      <c r="B870" s="28" t="s">
        <v>261</v>
      </c>
      <c r="C870" s="28" t="s">
        <v>11</v>
      </c>
      <c r="D870" s="28" t="s">
        <v>14</v>
      </c>
      <c r="E870" s="28" t="s">
        <v>15</v>
      </c>
      <c r="F870" s="25" t="s">
        <v>39</v>
      </c>
      <c r="G870" s="25" t="s">
        <v>40</v>
      </c>
      <c r="H870" s="28" t="s">
        <v>41</v>
      </c>
      <c r="I870" s="29"/>
      <c r="J870" s="29"/>
    </row>
    <row r="871" spans="1:10" s="9" customFormat="1">
      <c r="A871" s="37" t="s">
        <v>984</v>
      </c>
      <c r="B871" s="28" t="s">
        <v>105</v>
      </c>
      <c r="C871" s="28" t="s">
        <v>11</v>
      </c>
      <c r="D871" s="28" t="s">
        <v>14</v>
      </c>
      <c r="E871" s="28" t="s">
        <v>15</v>
      </c>
      <c r="F871" s="25" t="s">
        <v>39</v>
      </c>
      <c r="G871" s="25" t="s">
        <v>40</v>
      </c>
      <c r="H871" s="28" t="s">
        <v>41</v>
      </c>
      <c r="I871" s="29"/>
      <c r="J871" s="29"/>
    </row>
    <row r="872" spans="1:10" s="9" customFormat="1">
      <c r="A872" s="37" t="s">
        <v>985</v>
      </c>
      <c r="B872" s="28" t="s">
        <v>264</v>
      </c>
      <c r="C872" s="28" t="s">
        <v>11</v>
      </c>
      <c r="D872" s="28" t="s">
        <v>14</v>
      </c>
      <c r="E872" s="28" t="s">
        <v>15</v>
      </c>
      <c r="F872" s="25" t="s">
        <v>39</v>
      </c>
      <c r="G872" s="25" t="s">
        <v>40</v>
      </c>
      <c r="H872" s="28" t="s">
        <v>41</v>
      </c>
      <c r="I872" s="29"/>
      <c r="J872" s="29"/>
    </row>
    <row r="873" spans="1:10" s="9" customFormat="1">
      <c r="A873" s="37" t="s">
        <v>986</v>
      </c>
      <c r="B873" s="28" t="s">
        <v>257</v>
      </c>
      <c r="C873" s="28" t="s">
        <v>11</v>
      </c>
      <c r="D873" s="28" t="s">
        <v>14</v>
      </c>
      <c r="E873" s="28" t="s">
        <v>15</v>
      </c>
      <c r="F873" s="25" t="s">
        <v>39</v>
      </c>
      <c r="G873" s="25" t="s">
        <v>40</v>
      </c>
      <c r="H873" s="28" t="s">
        <v>41</v>
      </c>
      <c r="I873" s="29"/>
      <c r="J873" s="29"/>
    </row>
    <row r="874" spans="1:10" s="9" customFormat="1">
      <c r="A874" s="37" t="s">
        <v>987</v>
      </c>
      <c r="B874" s="28" t="s">
        <v>107</v>
      </c>
      <c r="C874" s="28" t="s">
        <v>11</v>
      </c>
      <c r="D874" s="28" t="s">
        <v>14</v>
      </c>
      <c r="E874" s="28" t="s">
        <v>15</v>
      </c>
      <c r="F874" s="25" t="s">
        <v>39</v>
      </c>
      <c r="G874" s="25" t="s">
        <v>40</v>
      </c>
      <c r="H874" s="28" t="s">
        <v>41</v>
      </c>
      <c r="I874" s="29"/>
      <c r="J874" s="29"/>
    </row>
    <row r="875" spans="1:10" s="9" customFormat="1">
      <c r="A875" s="37" t="s">
        <v>988</v>
      </c>
      <c r="B875" s="28" t="s">
        <v>103</v>
      </c>
      <c r="C875" s="28" t="s">
        <v>11</v>
      </c>
      <c r="D875" s="28" t="s">
        <v>14</v>
      </c>
      <c r="E875" s="28" t="s">
        <v>15</v>
      </c>
      <c r="F875" s="25" t="s">
        <v>39</v>
      </c>
      <c r="G875" s="25" t="s">
        <v>40</v>
      </c>
      <c r="H875" s="28" t="s">
        <v>41</v>
      </c>
      <c r="I875" s="29"/>
      <c r="J875" s="29"/>
    </row>
    <row r="876" spans="1:10" s="9" customFormat="1">
      <c r="A876" s="37" t="s">
        <v>989</v>
      </c>
      <c r="B876" s="28" t="s">
        <v>267</v>
      </c>
      <c r="C876" s="28" t="s">
        <v>11</v>
      </c>
      <c r="D876" s="28" t="s">
        <v>14</v>
      </c>
      <c r="E876" s="28" t="s">
        <v>15</v>
      </c>
      <c r="F876" s="25" t="s">
        <v>39</v>
      </c>
      <c r="G876" s="25" t="s">
        <v>40</v>
      </c>
      <c r="H876" s="28" t="s">
        <v>41</v>
      </c>
      <c r="I876" s="29"/>
      <c r="J876" s="29"/>
    </row>
    <row r="877" spans="1:10" s="9" customFormat="1">
      <c r="A877" s="37" t="s">
        <v>990</v>
      </c>
      <c r="B877" s="28" t="s">
        <v>123</v>
      </c>
      <c r="C877" s="28" t="s">
        <v>11</v>
      </c>
      <c r="D877" s="28" t="s">
        <v>14</v>
      </c>
      <c r="E877" s="28" t="s">
        <v>15</v>
      </c>
      <c r="F877" s="25" t="s">
        <v>39</v>
      </c>
      <c r="G877" s="25" t="s">
        <v>40</v>
      </c>
      <c r="H877" s="28" t="s">
        <v>41</v>
      </c>
      <c r="I877" s="29"/>
      <c r="J877" s="29"/>
    </row>
    <row r="878" spans="1:10" s="9" customFormat="1">
      <c r="A878" s="37" t="s">
        <v>991</v>
      </c>
      <c r="B878" s="28" t="s">
        <v>55</v>
      </c>
      <c r="C878" s="28" t="s">
        <v>11</v>
      </c>
      <c r="D878" s="28" t="s">
        <v>14</v>
      </c>
      <c r="E878" s="28" t="s">
        <v>15</v>
      </c>
      <c r="F878" s="25" t="s">
        <v>39</v>
      </c>
      <c r="G878" s="25" t="s">
        <v>40</v>
      </c>
      <c r="H878" s="28" t="s">
        <v>41</v>
      </c>
      <c r="I878" s="29"/>
      <c r="J878" s="29"/>
    </row>
    <row r="879" spans="1:10" s="9" customFormat="1">
      <c r="A879" s="37" t="s">
        <v>992</v>
      </c>
      <c r="B879" s="28" t="s">
        <v>264</v>
      </c>
      <c r="C879" s="28" t="s">
        <v>11</v>
      </c>
      <c r="D879" s="28" t="s">
        <v>14</v>
      </c>
      <c r="E879" s="28" t="s">
        <v>15</v>
      </c>
      <c r="F879" s="25" t="s">
        <v>39</v>
      </c>
      <c r="G879" s="25" t="s">
        <v>40</v>
      </c>
      <c r="H879" s="28" t="s">
        <v>41</v>
      </c>
      <c r="I879" s="29"/>
      <c r="J879" s="29"/>
    </row>
    <row r="880" spans="1:10" s="9" customFormat="1">
      <c r="A880" s="37" t="s">
        <v>993</v>
      </c>
      <c r="B880" s="28" t="s">
        <v>110</v>
      </c>
      <c r="C880" s="28" t="s">
        <v>11</v>
      </c>
      <c r="D880" s="28" t="s">
        <v>14</v>
      </c>
      <c r="E880" s="28" t="s">
        <v>15</v>
      </c>
      <c r="F880" s="25" t="s">
        <v>39</v>
      </c>
      <c r="G880" s="25" t="s">
        <v>40</v>
      </c>
      <c r="H880" s="28" t="s">
        <v>41</v>
      </c>
      <c r="I880" s="29"/>
      <c r="J880" s="29"/>
    </row>
    <row r="881" spans="1:10" s="9" customFormat="1">
      <c r="A881" s="37" t="s">
        <v>994</v>
      </c>
      <c r="B881" s="28" t="s">
        <v>175</v>
      </c>
      <c r="C881" s="28" t="s">
        <v>11</v>
      </c>
      <c r="D881" s="28" t="s">
        <v>14</v>
      </c>
      <c r="E881" s="28" t="s">
        <v>15</v>
      </c>
      <c r="F881" s="25" t="s">
        <v>39</v>
      </c>
      <c r="G881" s="25" t="s">
        <v>40</v>
      </c>
      <c r="H881" s="28" t="s">
        <v>41</v>
      </c>
      <c r="I881" s="29"/>
      <c r="J881" s="29"/>
    </row>
    <row r="882" spans="1:10" s="9" customFormat="1">
      <c r="A882" s="37" t="s">
        <v>995</v>
      </c>
      <c r="B882" s="28" t="s">
        <v>199</v>
      </c>
      <c r="C882" s="28" t="s">
        <v>11</v>
      </c>
      <c r="D882" s="28" t="s">
        <v>14</v>
      </c>
      <c r="E882" s="28" t="s">
        <v>15</v>
      </c>
      <c r="F882" s="25" t="s">
        <v>39</v>
      </c>
      <c r="G882" s="25" t="s">
        <v>40</v>
      </c>
      <c r="H882" s="28" t="s">
        <v>41</v>
      </c>
      <c r="I882" s="29"/>
      <c r="J882" s="29"/>
    </row>
    <row r="883" spans="1:10" s="9" customFormat="1">
      <c r="A883" s="37" t="s">
        <v>996</v>
      </c>
      <c r="B883" s="28" t="s">
        <v>57</v>
      </c>
      <c r="C883" s="28" t="s">
        <v>11</v>
      </c>
      <c r="D883" s="28" t="s">
        <v>14</v>
      </c>
      <c r="E883" s="28" t="s">
        <v>15</v>
      </c>
      <c r="F883" s="25" t="s">
        <v>39</v>
      </c>
      <c r="G883" s="25" t="s">
        <v>40</v>
      </c>
      <c r="H883" s="28" t="s">
        <v>41</v>
      </c>
      <c r="I883" s="29"/>
      <c r="J883" s="29"/>
    </row>
    <row r="884" spans="1:10" s="9" customFormat="1">
      <c r="A884" s="37" t="s">
        <v>997</v>
      </c>
      <c r="B884" s="28" t="s">
        <v>114</v>
      </c>
      <c r="C884" s="28" t="s">
        <v>11</v>
      </c>
      <c r="D884" s="28" t="s">
        <v>14</v>
      </c>
      <c r="E884" s="28" t="s">
        <v>15</v>
      </c>
      <c r="F884" s="25" t="s">
        <v>39</v>
      </c>
      <c r="G884" s="25" t="s">
        <v>40</v>
      </c>
      <c r="H884" s="28" t="s">
        <v>41</v>
      </c>
      <c r="I884" s="29"/>
      <c r="J884" s="29"/>
    </row>
    <row r="885" spans="1:10" s="9" customFormat="1">
      <c r="A885" s="37" t="s">
        <v>998</v>
      </c>
      <c r="B885" s="28" t="s">
        <v>196</v>
      </c>
      <c r="C885" s="28" t="s">
        <v>11</v>
      </c>
      <c r="D885" s="28" t="s">
        <v>14</v>
      </c>
      <c r="E885" s="28" t="s">
        <v>15</v>
      </c>
      <c r="F885" s="25" t="s">
        <v>39</v>
      </c>
      <c r="G885" s="25" t="s">
        <v>40</v>
      </c>
      <c r="H885" s="28" t="s">
        <v>41</v>
      </c>
      <c r="I885" s="29"/>
      <c r="J885" s="29"/>
    </row>
    <row r="886" spans="1:10" s="9" customFormat="1">
      <c r="A886" s="37" t="s">
        <v>999</v>
      </c>
      <c r="B886" s="28" t="s">
        <v>100</v>
      </c>
      <c r="C886" s="28" t="s">
        <v>11</v>
      </c>
      <c r="D886" s="28" t="s">
        <v>14</v>
      </c>
      <c r="E886" s="28" t="s">
        <v>15</v>
      </c>
      <c r="F886" s="25" t="s">
        <v>39</v>
      </c>
      <c r="G886" s="25" t="s">
        <v>40</v>
      </c>
      <c r="H886" s="28" t="s">
        <v>41</v>
      </c>
      <c r="I886" s="29"/>
      <c r="J886" s="29"/>
    </row>
    <row r="887" spans="1:10" s="9" customFormat="1">
      <c r="A887" s="37" t="s">
        <v>1000</v>
      </c>
      <c r="B887" s="28" t="s">
        <v>278</v>
      </c>
      <c r="C887" s="28" t="s">
        <v>11</v>
      </c>
      <c r="D887" s="28" t="s">
        <v>14</v>
      </c>
      <c r="E887" s="28" t="s">
        <v>15</v>
      </c>
      <c r="F887" s="25" t="s">
        <v>39</v>
      </c>
      <c r="G887" s="25" t="s">
        <v>40</v>
      </c>
      <c r="H887" s="28" t="s">
        <v>41</v>
      </c>
      <c r="I887" s="29"/>
      <c r="J887" s="29"/>
    </row>
    <row r="888" spans="1:10" s="9" customFormat="1">
      <c r="A888" s="37" t="s">
        <v>1001</v>
      </c>
      <c r="B888" s="28" t="s">
        <v>280</v>
      </c>
      <c r="C888" s="28" t="s">
        <v>11</v>
      </c>
      <c r="D888" s="28" t="s">
        <v>14</v>
      </c>
      <c r="E888" s="28" t="s">
        <v>15</v>
      </c>
      <c r="F888" s="25" t="s">
        <v>39</v>
      </c>
      <c r="G888" s="25" t="s">
        <v>40</v>
      </c>
      <c r="H888" s="28" t="s">
        <v>41</v>
      </c>
      <c r="I888" s="29"/>
      <c r="J888" s="29"/>
    </row>
    <row r="889" spans="1:10" s="9" customFormat="1">
      <c r="A889" s="37" t="s">
        <v>1002</v>
      </c>
      <c r="B889" s="28" t="s">
        <v>284</v>
      </c>
      <c r="C889" s="28" t="s">
        <v>11</v>
      </c>
      <c r="D889" s="28" t="s">
        <v>14</v>
      </c>
      <c r="E889" s="28" t="s">
        <v>15</v>
      </c>
      <c r="F889" s="25" t="s">
        <v>39</v>
      </c>
      <c r="G889" s="25" t="s">
        <v>40</v>
      </c>
      <c r="H889" s="28" t="s">
        <v>41</v>
      </c>
      <c r="I889" s="29"/>
      <c r="J889" s="29"/>
    </row>
    <row r="890" spans="1:10" s="9" customFormat="1">
      <c r="A890" s="37" t="s">
        <v>1003</v>
      </c>
      <c r="B890" s="28" t="s">
        <v>267</v>
      </c>
      <c r="C890" s="28" t="s">
        <v>11</v>
      </c>
      <c r="D890" s="28" t="s">
        <v>14</v>
      </c>
      <c r="E890" s="28" t="s">
        <v>15</v>
      </c>
      <c r="F890" s="25" t="s">
        <v>39</v>
      </c>
      <c r="G890" s="25" t="s">
        <v>40</v>
      </c>
      <c r="H890" s="28" t="s">
        <v>41</v>
      </c>
      <c r="I890" s="29"/>
      <c r="J890" s="29"/>
    </row>
    <row r="891" spans="1:10" s="9" customFormat="1">
      <c r="A891" s="37" t="s">
        <v>1004</v>
      </c>
      <c r="B891" s="28" t="s">
        <v>236</v>
      </c>
      <c r="C891" s="28" t="s">
        <v>11</v>
      </c>
      <c r="D891" s="28" t="s">
        <v>14</v>
      </c>
      <c r="E891" s="28" t="s">
        <v>15</v>
      </c>
      <c r="F891" s="25" t="s">
        <v>39</v>
      </c>
      <c r="G891" s="25" t="s">
        <v>40</v>
      </c>
      <c r="H891" s="28" t="s">
        <v>41</v>
      </c>
      <c r="I891" s="29"/>
      <c r="J891" s="29"/>
    </row>
    <row r="892" spans="1:10" s="9" customFormat="1">
      <c r="A892" s="37" t="s">
        <v>1005</v>
      </c>
      <c r="B892" s="28" t="s">
        <v>119</v>
      </c>
      <c r="C892" s="28" t="s">
        <v>11</v>
      </c>
      <c r="D892" s="28" t="s">
        <v>14</v>
      </c>
      <c r="E892" s="28" t="s">
        <v>15</v>
      </c>
      <c r="F892" s="25" t="s">
        <v>39</v>
      </c>
      <c r="G892" s="25" t="s">
        <v>40</v>
      </c>
      <c r="H892" s="28" t="s">
        <v>41</v>
      </c>
      <c r="I892" s="29"/>
      <c r="J892" s="29"/>
    </row>
    <row r="893" spans="1:10" s="9" customFormat="1">
      <c r="A893" s="37" t="s">
        <v>1006</v>
      </c>
      <c r="B893" s="28" t="s">
        <v>114</v>
      </c>
      <c r="C893" s="28" t="s">
        <v>11</v>
      </c>
      <c r="D893" s="28" t="s">
        <v>14</v>
      </c>
      <c r="E893" s="28" t="s">
        <v>15</v>
      </c>
      <c r="F893" s="25" t="s">
        <v>39</v>
      </c>
      <c r="G893" s="25" t="s">
        <v>40</v>
      </c>
      <c r="H893" s="28" t="s">
        <v>41</v>
      </c>
      <c r="I893" s="29"/>
      <c r="J893" s="29"/>
    </row>
    <row r="894" spans="1:10" s="9" customFormat="1">
      <c r="A894" s="37" t="s">
        <v>1007</v>
      </c>
      <c r="B894" s="28" t="s">
        <v>275</v>
      </c>
      <c r="C894" s="28" t="s">
        <v>11</v>
      </c>
      <c r="D894" s="28" t="s">
        <v>14</v>
      </c>
      <c r="E894" s="28" t="s">
        <v>15</v>
      </c>
      <c r="F894" s="25" t="s">
        <v>39</v>
      </c>
      <c r="G894" s="25" t="s">
        <v>40</v>
      </c>
      <c r="H894" s="28" t="s">
        <v>41</v>
      </c>
      <c r="I894" s="29"/>
      <c r="J894" s="29"/>
    </row>
    <row r="895" spans="1:10" s="9" customFormat="1">
      <c r="A895" s="37" t="s">
        <v>1008</v>
      </c>
      <c r="B895" s="28" t="s">
        <v>275</v>
      </c>
      <c r="C895" s="28" t="s">
        <v>11</v>
      </c>
      <c r="D895" s="28" t="s">
        <v>14</v>
      </c>
      <c r="E895" s="28" t="s">
        <v>15</v>
      </c>
      <c r="F895" s="25" t="s">
        <v>39</v>
      </c>
      <c r="G895" s="25" t="s">
        <v>40</v>
      </c>
      <c r="H895" s="28" t="s">
        <v>41</v>
      </c>
      <c r="I895" s="29"/>
      <c r="J895" s="29"/>
    </row>
    <row r="896" spans="1:10" s="9" customFormat="1">
      <c r="A896" s="37" t="s">
        <v>1009</v>
      </c>
      <c r="B896" s="28" t="s">
        <v>125</v>
      </c>
      <c r="C896" s="28" t="s">
        <v>11</v>
      </c>
      <c r="D896" s="28" t="s">
        <v>14</v>
      </c>
      <c r="E896" s="28" t="s">
        <v>15</v>
      </c>
      <c r="F896" s="25" t="s">
        <v>39</v>
      </c>
      <c r="G896" s="25" t="s">
        <v>40</v>
      </c>
      <c r="H896" s="28" t="s">
        <v>41</v>
      </c>
      <c r="I896" s="29"/>
      <c r="J896" s="29"/>
    </row>
    <row r="897" spans="1:10" s="9" customFormat="1">
      <c r="A897" s="37" t="s">
        <v>1010</v>
      </c>
      <c r="B897" s="28" t="s">
        <v>57</v>
      </c>
      <c r="C897" s="28" t="s">
        <v>11</v>
      </c>
      <c r="D897" s="28" t="s">
        <v>14</v>
      </c>
      <c r="E897" s="28" t="s">
        <v>15</v>
      </c>
      <c r="F897" s="25" t="s">
        <v>39</v>
      </c>
      <c r="G897" s="25" t="s">
        <v>40</v>
      </c>
      <c r="H897" s="28" t="s">
        <v>41</v>
      </c>
      <c r="I897" s="29"/>
      <c r="J897" s="29"/>
    </row>
    <row r="898" spans="1:10" s="9" customFormat="1">
      <c r="A898" s="37" t="s">
        <v>1011</v>
      </c>
      <c r="B898" s="28" t="s">
        <v>110</v>
      </c>
      <c r="C898" s="28" t="s">
        <v>11</v>
      </c>
      <c r="D898" s="28" t="s">
        <v>14</v>
      </c>
      <c r="E898" s="28" t="s">
        <v>15</v>
      </c>
      <c r="F898" s="25" t="s">
        <v>39</v>
      </c>
      <c r="G898" s="25" t="s">
        <v>40</v>
      </c>
      <c r="H898" s="28" t="s">
        <v>41</v>
      </c>
      <c r="I898" s="29"/>
      <c r="J898" s="29"/>
    </row>
    <row r="899" spans="1:10" s="9" customFormat="1">
      <c r="A899" s="37" t="s">
        <v>1012</v>
      </c>
      <c r="B899" s="28" t="s">
        <v>110</v>
      </c>
      <c r="C899" s="28" t="s">
        <v>11</v>
      </c>
      <c r="D899" s="28" t="s">
        <v>14</v>
      </c>
      <c r="E899" s="28" t="s">
        <v>15</v>
      </c>
      <c r="F899" s="25" t="s">
        <v>39</v>
      </c>
      <c r="G899" s="25" t="s">
        <v>40</v>
      </c>
      <c r="H899" s="28" t="s">
        <v>41</v>
      </c>
      <c r="I899" s="29"/>
      <c r="J899" s="29"/>
    </row>
    <row r="900" spans="1:10" s="9" customFormat="1">
      <c r="A900" s="37" t="s">
        <v>1013</v>
      </c>
      <c r="B900" s="28" t="s">
        <v>52</v>
      </c>
      <c r="C900" s="28" t="s">
        <v>11</v>
      </c>
      <c r="D900" s="28" t="s">
        <v>14</v>
      </c>
      <c r="E900" s="28" t="s">
        <v>15</v>
      </c>
      <c r="F900" s="25" t="s">
        <v>39</v>
      </c>
      <c r="G900" s="25" t="s">
        <v>40</v>
      </c>
      <c r="H900" s="28" t="s">
        <v>41</v>
      </c>
      <c r="I900" s="29"/>
      <c r="J900" s="29"/>
    </row>
    <row r="901" spans="1:10" s="9" customFormat="1">
      <c r="A901" s="37" t="s">
        <v>1014</v>
      </c>
      <c r="B901" s="28" t="s">
        <v>199</v>
      </c>
      <c r="C901" s="28" t="s">
        <v>11</v>
      </c>
      <c r="D901" s="28" t="s">
        <v>14</v>
      </c>
      <c r="E901" s="28" t="s">
        <v>15</v>
      </c>
      <c r="F901" s="25" t="s">
        <v>39</v>
      </c>
      <c r="G901" s="25" t="s">
        <v>40</v>
      </c>
      <c r="H901" s="28" t="s">
        <v>41</v>
      </c>
      <c r="I901" s="29"/>
      <c r="J901" s="29"/>
    </row>
    <row r="902" spans="1:10" s="9" customFormat="1">
      <c r="A902" s="37" t="s">
        <v>1015</v>
      </c>
      <c r="B902" s="28" t="s">
        <v>37</v>
      </c>
      <c r="C902" s="28" t="s">
        <v>11</v>
      </c>
      <c r="D902" s="28" t="s">
        <v>14</v>
      </c>
      <c r="E902" s="28" t="s">
        <v>15</v>
      </c>
      <c r="F902" s="25" t="s">
        <v>39</v>
      </c>
      <c r="G902" s="25" t="s">
        <v>40</v>
      </c>
      <c r="H902" s="28" t="s">
        <v>41</v>
      </c>
      <c r="I902" s="29"/>
      <c r="J902" s="29"/>
    </row>
    <row r="903" spans="1:10" s="9" customFormat="1">
      <c r="A903" s="37" t="s">
        <v>1016</v>
      </c>
      <c r="B903" s="28" t="s">
        <v>98</v>
      </c>
      <c r="C903" s="28" t="s">
        <v>11</v>
      </c>
      <c r="D903" s="28" t="s">
        <v>14</v>
      </c>
      <c r="E903" s="28" t="s">
        <v>15</v>
      </c>
      <c r="F903" s="25" t="s">
        <v>39</v>
      </c>
      <c r="G903" s="25" t="s">
        <v>40</v>
      </c>
      <c r="H903" s="28" t="s">
        <v>41</v>
      </c>
      <c r="I903" s="29"/>
      <c r="J903" s="29"/>
    </row>
    <row r="904" spans="1:10" s="9" customFormat="1">
      <c r="A904" s="37" t="s">
        <v>1017</v>
      </c>
      <c r="B904" s="28" t="s">
        <v>52</v>
      </c>
      <c r="C904" s="28" t="s">
        <v>11</v>
      </c>
      <c r="D904" s="28" t="s">
        <v>14</v>
      </c>
      <c r="E904" s="28" t="s">
        <v>15</v>
      </c>
      <c r="F904" s="25" t="s">
        <v>39</v>
      </c>
      <c r="G904" s="25" t="s">
        <v>40</v>
      </c>
      <c r="H904" s="28" t="s">
        <v>41</v>
      </c>
      <c r="I904" s="29"/>
      <c r="J904" s="29"/>
    </row>
    <row r="905" spans="1:10" s="9" customFormat="1">
      <c r="A905" s="37" t="s">
        <v>1018</v>
      </c>
      <c r="B905" s="28" t="s">
        <v>57</v>
      </c>
      <c r="C905" s="28" t="s">
        <v>11</v>
      </c>
      <c r="D905" s="28" t="s">
        <v>14</v>
      </c>
      <c r="E905" s="28" t="s">
        <v>15</v>
      </c>
      <c r="F905" s="25" t="s">
        <v>39</v>
      </c>
      <c r="G905" s="25" t="s">
        <v>40</v>
      </c>
      <c r="H905" s="28" t="s">
        <v>41</v>
      </c>
      <c r="I905" s="29"/>
      <c r="J905" s="29"/>
    </row>
    <row r="906" spans="1:10" s="9" customFormat="1">
      <c r="A906" s="37" t="s">
        <v>1019</v>
      </c>
      <c r="B906" s="28" t="s">
        <v>37</v>
      </c>
      <c r="C906" s="28" t="s">
        <v>11</v>
      </c>
      <c r="D906" s="28" t="s">
        <v>14</v>
      </c>
      <c r="E906" s="28" t="s">
        <v>15</v>
      </c>
      <c r="F906" s="25" t="s">
        <v>39</v>
      </c>
      <c r="G906" s="25" t="s">
        <v>40</v>
      </c>
      <c r="H906" s="28" t="s">
        <v>41</v>
      </c>
      <c r="I906" s="29"/>
      <c r="J906" s="29"/>
    </row>
    <row r="907" spans="1:10" s="9" customFormat="1">
      <c r="A907" s="37" t="s">
        <v>1020</v>
      </c>
      <c r="B907" s="28" t="s">
        <v>125</v>
      </c>
      <c r="C907" s="28" t="s">
        <v>11</v>
      </c>
      <c r="D907" s="28" t="s">
        <v>14</v>
      </c>
      <c r="E907" s="28" t="s">
        <v>15</v>
      </c>
      <c r="F907" s="25" t="s">
        <v>39</v>
      </c>
      <c r="G907" s="25" t="s">
        <v>40</v>
      </c>
      <c r="H907" s="28" t="s">
        <v>41</v>
      </c>
      <c r="I907" s="29"/>
      <c r="J907" s="29"/>
    </row>
    <row r="908" spans="1:10" s="9" customFormat="1">
      <c r="A908" s="37" t="s">
        <v>1021</v>
      </c>
      <c r="B908" s="28" t="s">
        <v>110</v>
      </c>
      <c r="C908" s="28" t="s">
        <v>11</v>
      </c>
      <c r="D908" s="28" t="s">
        <v>14</v>
      </c>
      <c r="E908" s="28" t="s">
        <v>15</v>
      </c>
      <c r="F908" s="25" t="s">
        <v>154</v>
      </c>
      <c r="G908" s="28" t="s">
        <v>155</v>
      </c>
      <c r="H908" s="28" t="s">
        <v>156</v>
      </c>
      <c r="I908" s="29"/>
      <c r="J908" s="29"/>
    </row>
    <row r="909" spans="1:10" s="9" customFormat="1">
      <c r="A909" s="37" t="s">
        <v>1022</v>
      </c>
      <c r="B909" s="28" t="s">
        <v>37</v>
      </c>
      <c r="C909" s="28" t="s">
        <v>11</v>
      </c>
      <c r="D909" s="28" t="s">
        <v>14</v>
      </c>
      <c r="E909" s="28" t="s">
        <v>15</v>
      </c>
      <c r="F909" s="25" t="s">
        <v>39</v>
      </c>
      <c r="G909" s="25" t="s">
        <v>40</v>
      </c>
      <c r="H909" s="28" t="s">
        <v>41</v>
      </c>
      <c r="I909" s="29"/>
      <c r="J909" s="29"/>
    </row>
    <row r="910" spans="1:10" s="9" customFormat="1">
      <c r="A910" s="37" t="s">
        <v>1023</v>
      </c>
      <c r="B910" s="28" t="s">
        <v>52</v>
      </c>
      <c r="C910" s="28" t="s">
        <v>11</v>
      </c>
      <c r="D910" s="28" t="s">
        <v>14</v>
      </c>
      <c r="E910" s="28" t="s">
        <v>15</v>
      </c>
      <c r="F910" s="25" t="s">
        <v>39</v>
      </c>
      <c r="G910" s="25" t="s">
        <v>40</v>
      </c>
      <c r="H910" s="28" t="s">
        <v>41</v>
      </c>
      <c r="I910" s="29"/>
      <c r="J910" s="29"/>
    </row>
    <row r="911" spans="1:10" s="9" customFormat="1">
      <c r="A911" s="37" t="s">
        <v>1024</v>
      </c>
      <c r="B911" s="28" t="s">
        <v>37</v>
      </c>
      <c r="C911" s="28" t="s">
        <v>11</v>
      </c>
      <c r="D911" s="28" t="s">
        <v>14</v>
      </c>
      <c r="E911" s="28" t="s">
        <v>15</v>
      </c>
      <c r="F911" s="25" t="s">
        <v>1025</v>
      </c>
      <c r="G911" s="28" t="s">
        <v>1026</v>
      </c>
      <c r="H911" s="28" t="s">
        <v>68</v>
      </c>
      <c r="I911" s="29"/>
      <c r="J911" s="29"/>
    </row>
    <row r="912" spans="1:10" s="9" customFormat="1">
      <c r="A912" s="37" t="s">
        <v>1027</v>
      </c>
      <c r="B912" s="28" t="s">
        <v>52</v>
      </c>
      <c r="C912" s="28" t="s">
        <v>11</v>
      </c>
      <c r="D912" s="28" t="s">
        <v>14</v>
      </c>
      <c r="E912" s="28" t="s">
        <v>15</v>
      </c>
      <c r="F912" s="25" t="s">
        <v>39</v>
      </c>
      <c r="G912" s="25" t="s">
        <v>40</v>
      </c>
      <c r="H912" s="28" t="s">
        <v>41</v>
      </c>
      <c r="I912" s="29"/>
      <c r="J912" s="29"/>
    </row>
    <row r="913" spans="1:10" s="9" customFormat="1">
      <c r="A913" s="37" t="s">
        <v>1028</v>
      </c>
      <c r="B913" s="28" t="s">
        <v>55</v>
      </c>
      <c r="C913" s="28" t="s">
        <v>11</v>
      </c>
      <c r="D913" s="28" t="s">
        <v>14</v>
      </c>
      <c r="E913" s="28" t="s">
        <v>15</v>
      </c>
      <c r="F913" s="25" t="s">
        <v>39</v>
      </c>
      <c r="G913" s="25" t="s">
        <v>40</v>
      </c>
      <c r="H913" s="28" t="s">
        <v>41</v>
      </c>
      <c r="I913" s="29"/>
      <c r="J913" s="29"/>
    </row>
    <row r="914" spans="1:10" s="9" customFormat="1">
      <c r="A914" s="37" t="s">
        <v>1029</v>
      </c>
      <c r="B914" s="28" t="s">
        <v>100</v>
      </c>
      <c r="C914" s="28" t="s">
        <v>11</v>
      </c>
      <c r="D914" s="28" t="s">
        <v>14</v>
      </c>
      <c r="E914" s="28" t="s">
        <v>15</v>
      </c>
      <c r="F914" s="25" t="s">
        <v>586</v>
      </c>
      <c r="G914" s="28" t="s">
        <v>587</v>
      </c>
      <c r="H914" s="28" t="s">
        <v>156</v>
      </c>
      <c r="I914" s="29"/>
      <c r="J914" s="29"/>
    </row>
    <row r="915" spans="1:10" s="9" customFormat="1">
      <c r="A915" s="37" t="s">
        <v>1030</v>
      </c>
      <c r="B915" s="28" t="s">
        <v>100</v>
      </c>
      <c r="C915" s="28" t="s">
        <v>11</v>
      </c>
      <c r="D915" s="28" t="s">
        <v>14</v>
      </c>
      <c r="E915" s="28" t="s">
        <v>15</v>
      </c>
      <c r="F915" s="25" t="s">
        <v>586</v>
      </c>
      <c r="G915" s="28" t="s">
        <v>587</v>
      </c>
      <c r="H915" s="28" t="s">
        <v>156</v>
      </c>
      <c r="I915" s="29"/>
      <c r="J915" s="29"/>
    </row>
    <row r="916" spans="1:10" s="9" customFormat="1">
      <c r="A916" s="37" t="s">
        <v>1031</v>
      </c>
      <c r="B916" s="28" t="s">
        <v>103</v>
      </c>
      <c r="C916" s="28" t="s">
        <v>11</v>
      </c>
      <c r="D916" s="28" t="s">
        <v>14</v>
      </c>
      <c r="E916" s="28" t="s">
        <v>15</v>
      </c>
      <c r="F916" s="25" t="s">
        <v>586</v>
      </c>
      <c r="G916" s="28" t="s">
        <v>587</v>
      </c>
      <c r="H916" s="28" t="s">
        <v>156</v>
      </c>
      <c r="I916" s="29"/>
      <c r="J916" s="29"/>
    </row>
    <row r="917" spans="1:10" s="9" customFormat="1">
      <c r="A917" s="37" t="s">
        <v>1032</v>
      </c>
      <c r="B917" s="28" t="s">
        <v>107</v>
      </c>
      <c r="C917" s="28" t="s">
        <v>11</v>
      </c>
      <c r="D917" s="28" t="s">
        <v>14</v>
      </c>
      <c r="E917" s="28" t="s">
        <v>15</v>
      </c>
      <c r="F917" s="25" t="s">
        <v>586</v>
      </c>
      <c r="G917" s="28" t="s">
        <v>587</v>
      </c>
      <c r="H917" s="28" t="s">
        <v>156</v>
      </c>
      <c r="I917" s="29"/>
      <c r="J917" s="29"/>
    </row>
    <row r="918" spans="1:10" s="9" customFormat="1">
      <c r="A918" s="37" t="s">
        <v>1033</v>
      </c>
      <c r="B918" s="28" t="s">
        <v>280</v>
      </c>
      <c r="C918" s="28" t="s">
        <v>11</v>
      </c>
      <c r="D918" s="28" t="s">
        <v>14</v>
      </c>
      <c r="E918" s="28" t="s">
        <v>15</v>
      </c>
      <c r="F918" s="25" t="s">
        <v>586</v>
      </c>
      <c r="G918" s="28" t="s">
        <v>587</v>
      </c>
      <c r="H918" s="28" t="s">
        <v>156</v>
      </c>
      <c r="I918" s="29"/>
      <c r="J918" s="29"/>
    </row>
    <row r="919" spans="1:10" s="9" customFormat="1">
      <c r="A919" s="37" t="s">
        <v>1034</v>
      </c>
      <c r="B919" s="28" t="s">
        <v>52</v>
      </c>
      <c r="C919" s="28" t="s">
        <v>11</v>
      </c>
      <c r="D919" s="28" t="s">
        <v>14</v>
      </c>
      <c r="E919" s="28" t="s">
        <v>15</v>
      </c>
      <c r="F919" s="25" t="s">
        <v>586</v>
      </c>
      <c r="G919" s="28" t="s">
        <v>587</v>
      </c>
      <c r="H919" s="28" t="s">
        <v>156</v>
      </c>
      <c r="I919" s="29"/>
      <c r="J919" s="29"/>
    </row>
    <row r="920" spans="1:10" s="9" customFormat="1">
      <c r="A920" s="37" t="s">
        <v>1035</v>
      </c>
      <c r="B920" s="28" t="s">
        <v>57</v>
      </c>
      <c r="C920" s="28" t="s">
        <v>11</v>
      </c>
      <c r="D920" s="28" t="s">
        <v>14</v>
      </c>
      <c r="E920" s="28" t="s">
        <v>15</v>
      </c>
      <c r="F920" s="25" t="s">
        <v>586</v>
      </c>
      <c r="G920" s="28" t="s">
        <v>587</v>
      </c>
      <c r="H920" s="28" t="s">
        <v>156</v>
      </c>
      <c r="I920" s="29"/>
      <c r="J920" s="29"/>
    </row>
    <row r="921" spans="1:10" s="9" customFormat="1">
      <c r="A921" s="37" t="s">
        <v>1036</v>
      </c>
      <c r="B921" s="28" t="s">
        <v>114</v>
      </c>
      <c r="C921" s="28" t="s">
        <v>11</v>
      </c>
      <c r="D921" s="28" t="s">
        <v>14</v>
      </c>
      <c r="E921" s="28" t="s">
        <v>15</v>
      </c>
      <c r="F921" s="25" t="s">
        <v>586</v>
      </c>
      <c r="G921" s="28" t="s">
        <v>587</v>
      </c>
      <c r="H921" s="28" t="s">
        <v>156</v>
      </c>
      <c r="I921" s="29"/>
      <c r="J921" s="29"/>
    </row>
    <row r="922" spans="1:10" s="9" customFormat="1">
      <c r="A922" s="37" t="s">
        <v>1037</v>
      </c>
      <c r="B922" s="28" t="s">
        <v>55</v>
      </c>
      <c r="C922" s="28" t="s">
        <v>11</v>
      </c>
      <c r="D922" s="28" t="s">
        <v>14</v>
      </c>
      <c r="E922" s="28" t="s">
        <v>15</v>
      </c>
      <c r="F922" s="25" t="s">
        <v>586</v>
      </c>
      <c r="G922" s="28" t="s">
        <v>587</v>
      </c>
      <c r="H922" s="28" t="s">
        <v>156</v>
      </c>
      <c r="I922" s="29"/>
      <c r="J922" s="29"/>
    </row>
    <row r="923" spans="1:10" s="9" customFormat="1">
      <c r="A923" s="37" t="s">
        <v>1038</v>
      </c>
      <c r="B923" s="28" t="s">
        <v>114</v>
      </c>
      <c r="C923" s="28" t="s">
        <v>11</v>
      </c>
      <c r="D923" s="28" t="s">
        <v>14</v>
      </c>
      <c r="E923" s="28" t="s">
        <v>15</v>
      </c>
      <c r="F923" s="25" t="s">
        <v>586</v>
      </c>
      <c r="G923" s="28" t="s">
        <v>587</v>
      </c>
      <c r="H923" s="28" t="s">
        <v>156</v>
      </c>
      <c r="I923" s="29"/>
      <c r="J923" s="29"/>
    </row>
    <row r="924" spans="1:10" s="9" customFormat="1">
      <c r="A924" s="37" t="s">
        <v>1039</v>
      </c>
      <c r="B924" s="28" t="s">
        <v>110</v>
      </c>
      <c r="C924" s="28" t="s">
        <v>11</v>
      </c>
      <c r="D924" s="28" t="s">
        <v>14</v>
      </c>
      <c r="E924" s="28" t="s">
        <v>15</v>
      </c>
      <c r="F924" s="25" t="s">
        <v>586</v>
      </c>
      <c r="G924" s="28" t="s">
        <v>587</v>
      </c>
      <c r="H924" s="28" t="s">
        <v>156</v>
      </c>
      <c r="I924" s="29"/>
      <c r="J924" s="29"/>
    </row>
    <row r="925" spans="1:10" s="9" customFormat="1">
      <c r="A925" s="37" t="s">
        <v>1040</v>
      </c>
      <c r="B925" s="28" t="s">
        <v>112</v>
      </c>
      <c r="C925" s="28" t="s">
        <v>11</v>
      </c>
      <c r="D925" s="28" t="s">
        <v>14</v>
      </c>
      <c r="E925" s="28" t="s">
        <v>15</v>
      </c>
      <c r="F925" s="25" t="s">
        <v>586</v>
      </c>
      <c r="G925" s="28" t="s">
        <v>587</v>
      </c>
      <c r="H925" s="28" t="s">
        <v>156</v>
      </c>
      <c r="I925" s="29"/>
      <c r="J925" s="29"/>
    </row>
    <row r="926" spans="1:10" s="9" customFormat="1">
      <c r="A926" s="37" t="s">
        <v>1041</v>
      </c>
      <c r="B926" s="28" t="s">
        <v>257</v>
      </c>
      <c r="C926" s="28" t="s">
        <v>11</v>
      </c>
      <c r="D926" s="28" t="s">
        <v>14</v>
      </c>
      <c r="E926" s="28" t="s">
        <v>15</v>
      </c>
      <c r="F926" s="25" t="s">
        <v>586</v>
      </c>
      <c r="G926" s="28" t="s">
        <v>587</v>
      </c>
      <c r="H926" s="28" t="s">
        <v>156</v>
      </c>
      <c r="I926" s="29"/>
      <c r="J926" s="29"/>
    </row>
    <row r="927" spans="1:10" s="9" customFormat="1">
      <c r="A927" s="37" t="s">
        <v>1042</v>
      </c>
      <c r="B927" s="28" t="s">
        <v>267</v>
      </c>
      <c r="C927" s="28" t="s">
        <v>11</v>
      </c>
      <c r="D927" s="28" t="s">
        <v>14</v>
      </c>
      <c r="E927" s="28" t="s">
        <v>15</v>
      </c>
      <c r="F927" s="25" t="s">
        <v>586</v>
      </c>
      <c r="G927" s="28" t="s">
        <v>587</v>
      </c>
      <c r="H927" s="28" t="s">
        <v>156</v>
      </c>
      <c r="I927" s="29"/>
      <c r="J927" s="29"/>
    </row>
    <row r="928" spans="1:10" s="9" customFormat="1">
      <c r="A928" s="37" t="s">
        <v>1043</v>
      </c>
      <c r="B928" s="28" t="s">
        <v>110</v>
      </c>
      <c r="C928" s="28" t="s">
        <v>11</v>
      </c>
      <c r="D928" s="28" t="s">
        <v>14</v>
      </c>
      <c r="E928" s="28" t="s">
        <v>15</v>
      </c>
      <c r="F928" s="25" t="s">
        <v>586</v>
      </c>
      <c r="G928" s="28" t="s">
        <v>587</v>
      </c>
      <c r="H928" s="28" t="s">
        <v>156</v>
      </c>
      <c r="I928" s="29"/>
      <c r="J928" s="29"/>
    </row>
    <row r="929" spans="1:10" s="9" customFormat="1">
      <c r="A929" s="37" t="s">
        <v>1044</v>
      </c>
      <c r="B929" s="28" t="s">
        <v>55</v>
      </c>
      <c r="C929" s="28" t="s">
        <v>11</v>
      </c>
      <c r="D929" s="28" t="s">
        <v>14</v>
      </c>
      <c r="E929" s="28" t="s">
        <v>15</v>
      </c>
      <c r="F929" s="25" t="s">
        <v>586</v>
      </c>
      <c r="G929" s="28" t="s">
        <v>587</v>
      </c>
      <c r="H929" s="28" t="s">
        <v>156</v>
      </c>
      <c r="I929" s="29"/>
      <c r="J929" s="29"/>
    </row>
    <row r="930" spans="1:10" s="9" customFormat="1">
      <c r="A930" s="37" t="s">
        <v>1045</v>
      </c>
      <c r="B930" s="28" t="s">
        <v>121</v>
      </c>
      <c r="C930" s="28" t="s">
        <v>11</v>
      </c>
      <c r="D930" s="28" t="s">
        <v>14</v>
      </c>
      <c r="E930" s="28" t="s">
        <v>15</v>
      </c>
      <c r="F930" s="25" t="s">
        <v>586</v>
      </c>
      <c r="G930" s="28" t="s">
        <v>587</v>
      </c>
      <c r="H930" s="28" t="s">
        <v>156</v>
      </c>
      <c r="I930" s="29"/>
      <c r="J930" s="29"/>
    </row>
    <row r="931" spans="1:10" s="9" customFormat="1">
      <c r="A931" s="37" t="s">
        <v>1046</v>
      </c>
      <c r="B931" s="28" t="s">
        <v>37</v>
      </c>
      <c r="C931" s="28" t="s">
        <v>11</v>
      </c>
      <c r="D931" s="28" t="s">
        <v>14</v>
      </c>
      <c r="E931" s="28" t="s">
        <v>15</v>
      </c>
      <c r="F931" s="25" t="s">
        <v>586</v>
      </c>
      <c r="G931" s="28" t="s">
        <v>587</v>
      </c>
      <c r="H931" s="28" t="s">
        <v>156</v>
      </c>
      <c r="I931" s="29"/>
      <c r="J931" s="29"/>
    </row>
    <row r="932" spans="1:10" s="9" customFormat="1">
      <c r="A932" s="37" t="s">
        <v>1047</v>
      </c>
      <c r="B932" s="28" t="s">
        <v>261</v>
      </c>
      <c r="C932" s="28" t="s">
        <v>11</v>
      </c>
      <c r="D932" s="28" t="s">
        <v>14</v>
      </c>
      <c r="E932" s="28" t="s">
        <v>15</v>
      </c>
      <c r="F932" s="25" t="s">
        <v>586</v>
      </c>
      <c r="G932" s="28" t="s">
        <v>587</v>
      </c>
      <c r="H932" s="28" t="s">
        <v>156</v>
      </c>
      <c r="I932" s="29"/>
      <c r="J932" s="29"/>
    </row>
    <row r="933" spans="1:10" s="9" customFormat="1">
      <c r="A933" s="37" t="s">
        <v>1048</v>
      </c>
      <c r="B933" s="28" t="s">
        <v>112</v>
      </c>
      <c r="C933" s="28" t="s">
        <v>11</v>
      </c>
      <c r="D933" s="28" t="s">
        <v>14</v>
      </c>
      <c r="E933" s="28" t="s">
        <v>15</v>
      </c>
      <c r="F933" s="25" t="s">
        <v>586</v>
      </c>
      <c r="G933" s="28" t="s">
        <v>587</v>
      </c>
      <c r="H933" s="28" t="s">
        <v>156</v>
      </c>
      <c r="I933" s="29"/>
      <c r="J933" s="29"/>
    </row>
    <row r="934" spans="1:10" s="9" customFormat="1">
      <c r="A934" s="37" t="s">
        <v>1049</v>
      </c>
      <c r="B934" s="28" t="s">
        <v>37</v>
      </c>
      <c r="C934" s="28" t="s">
        <v>11</v>
      </c>
      <c r="D934" s="28" t="s">
        <v>14</v>
      </c>
      <c r="E934" s="28" t="s">
        <v>15</v>
      </c>
      <c r="F934" s="25" t="s">
        <v>1050</v>
      </c>
      <c r="G934" s="28" t="s">
        <v>1051</v>
      </c>
      <c r="H934" s="28" t="s">
        <v>173</v>
      </c>
      <c r="I934" s="29"/>
      <c r="J934" s="29"/>
    </row>
    <row r="935" spans="1:10" s="9" customFormat="1">
      <c r="A935" s="37" t="s">
        <v>1052</v>
      </c>
      <c r="B935" s="28" t="s">
        <v>114</v>
      </c>
      <c r="C935" s="28" t="s">
        <v>11</v>
      </c>
      <c r="D935" s="28" t="s">
        <v>14</v>
      </c>
      <c r="E935" s="28" t="s">
        <v>15</v>
      </c>
      <c r="F935" s="25" t="s">
        <v>1053</v>
      </c>
      <c r="G935" s="28" t="s">
        <v>1054</v>
      </c>
      <c r="H935" s="28" t="s">
        <v>1055</v>
      </c>
      <c r="I935" s="29"/>
      <c r="J935" s="29"/>
    </row>
    <row r="936" spans="1:10" s="9" customFormat="1">
      <c r="A936" s="37" t="s">
        <v>1056</v>
      </c>
      <c r="B936" s="28" t="s">
        <v>110</v>
      </c>
      <c r="C936" s="28" t="s">
        <v>11</v>
      </c>
      <c r="D936" s="28" t="s">
        <v>14</v>
      </c>
      <c r="E936" s="28" t="s">
        <v>15</v>
      </c>
      <c r="F936" s="25" t="s">
        <v>1057</v>
      </c>
      <c r="G936" s="28" t="s">
        <v>1058</v>
      </c>
      <c r="H936" s="28" t="s">
        <v>1059</v>
      </c>
      <c r="I936" s="29"/>
      <c r="J936" s="29"/>
    </row>
    <row r="937" spans="1:10" s="9" customFormat="1">
      <c r="A937" s="37" t="s">
        <v>1060</v>
      </c>
      <c r="B937" s="28" t="s">
        <v>125</v>
      </c>
      <c r="C937" s="28" t="s">
        <v>11</v>
      </c>
      <c r="D937" s="28" t="s">
        <v>14</v>
      </c>
      <c r="E937" s="28" t="s">
        <v>15</v>
      </c>
      <c r="F937" s="25" t="s">
        <v>39</v>
      </c>
      <c r="G937" s="25" t="s">
        <v>40</v>
      </c>
      <c r="H937" s="28" t="s">
        <v>41</v>
      </c>
      <c r="I937" s="29"/>
      <c r="J937" s="29"/>
    </row>
    <row r="938" spans="1:10" s="9" customFormat="1">
      <c r="A938" s="37" t="s">
        <v>1061</v>
      </c>
      <c r="B938" s="28" t="s">
        <v>37</v>
      </c>
      <c r="C938" s="28" t="s">
        <v>11</v>
      </c>
      <c r="D938" s="28" t="s">
        <v>14</v>
      </c>
      <c r="E938" s="28" t="s">
        <v>15</v>
      </c>
      <c r="F938" s="25" t="s">
        <v>1062</v>
      </c>
      <c r="G938" s="28" t="s">
        <v>1063</v>
      </c>
      <c r="H938" s="28" t="s">
        <v>1059</v>
      </c>
      <c r="I938" s="29"/>
      <c r="J938" s="29"/>
    </row>
    <row r="939" spans="1:10" s="9" customFormat="1">
      <c r="A939" s="37" t="s">
        <v>1064</v>
      </c>
      <c r="B939" s="28" t="s">
        <v>37</v>
      </c>
      <c r="C939" s="28" t="s">
        <v>11</v>
      </c>
      <c r="D939" s="28" t="s">
        <v>14</v>
      </c>
      <c r="E939" s="28" t="s">
        <v>15</v>
      </c>
      <c r="F939" s="25" t="s">
        <v>39</v>
      </c>
      <c r="G939" s="25" t="s">
        <v>40</v>
      </c>
      <c r="H939" s="28" t="s">
        <v>41</v>
      </c>
      <c r="I939" s="29"/>
      <c r="J939" s="29"/>
    </row>
    <row r="940" spans="1:10" s="9" customFormat="1">
      <c r="A940" s="37" t="s">
        <v>1065</v>
      </c>
      <c r="B940" s="28" t="s">
        <v>280</v>
      </c>
      <c r="C940" s="28" t="s">
        <v>11</v>
      </c>
      <c r="D940" s="28" t="s">
        <v>14</v>
      </c>
      <c r="E940" s="28" t="s">
        <v>15</v>
      </c>
      <c r="F940" s="25" t="s">
        <v>1053</v>
      </c>
      <c r="G940" s="28" t="s">
        <v>1054</v>
      </c>
      <c r="H940" s="28" t="s">
        <v>1055</v>
      </c>
      <c r="I940" s="29"/>
      <c r="J940" s="29"/>
    </row>
    <row r="941" spans="1:10" s="9" customFormat="1">
      <c r="A941" s="37" t="s">
        <v>1066</v>
      </c>
      <c r="B941" s="28" t="s">
        <v>114</v>
      </c>
      <c r="C941" s="28" t="s">
        <v>11</v>
      </c>
      <c r="D941" s="28" t="s">
        <v>14</v>
      </c>
      <c r="E941" s="28" t="s">
        <v>15</v>
      </c>
      <c r="F941" s="25" t="s">
        <v>1053</v>
      </c>
      <c r="G941" s="28" t="s">
        <v>1054</v>
      </c>
      <c r="H941" s="28" t="s">
        <v>1055</v>
      </c>
      <c r="I941" s="29"/>
      <c r="J941" s="29"/>
    </row>
    <row r="942" spans="1:10" s="9" customFormat="1">
      <c r="A942" s="37" t="s">
        <v>1067</v>
      </c>
      <c r="B942" s="28" t="s">
        <v>98</v>
      </c>
      <c r="C942" s="28" t="s">
        <v>11</v>
      </c>
      <c r="D942" s="28" t="s">
        <v>14</v>
      </c>
      <c r="E942" s="28" t="s">
        <v>15</v>
      </c>
      <c r="F942" s="25" t="s">
        <v>1053</v>
      </c>
      <c r="G942" s="28" t="s">
        <v>1054</v>
      </c>
      <c r="H942" s="28" t="s">
        <v>1055</v>
      </c>
      <c r="I942" s="29"/>
      <c r="J942" s="29"/>
    </row>
    <row r="943" spans="1:10" s="9" customFormat="1">
      <c r="A943" s="37" t="s">
        <v>1068</v>
      </c>
      <c r="B943" s="28" t="s">
        <v>123</v>
      </c>
      <c r="C943" s="28" t="s">
        <v>11</v>
      </c>
      <c r="D943" s="28" t="s">
        <v>14</v>
      </c>
      <c r="E943" s="28" t="s">
        <v>15</v>
      </c>
      <c r="F943" s="25" t="s">
        <v>39</v>
      </c>
      <c r="G943" s="25" t="s">
        <v>40</v>
      </c>
      <c r="H943" s="28" t="s">
        <v>41</v>
      </c>
      <c r="I943" s="29"/>
      <c r="J943" s="29"/>
    </row>
    <row r="944" spans="1:10" s="9" customFormat="1">
      <c r="A944" s="37" t="s">
        <v>1069</v>
      </c>
      <c r="B944" s="28" t="s">
        <v>37</v>
      </c>
      <c r="C944" s="28" t="s">
        <v>11</v>
      </c>
      <c r="D944" s="28" t="s">
        <v>14</v>
      </c>
      <c r="E944" s="28" t="s">
        <v>15</v>
      </c>
      <c r="F944" s="25" t="s">
        <v>1070</v>
      </c>
      <c r="G944" s="28" t="s">
        <v>1071</v>
      </c>
      <c r="H944" s="28" t="s">
        <v>1072</v>
      </c>
      <c r="I944" s="29"/>
      <c r="J944" s="29"/>
    </row>
    <row r="945" spans="1:10" s="9" customFormat="1">
      <c r="A945" s="37" t="s">
        <v>1073</v>
      </c>
      <c r="B945" s="28" t="s">
        <v>114</v>
      </c>
      <c r="C945" s="28" t="s">
        <v>11</v>
      </c>
      <c r="D945" s="28" t="s">
        <v>14</v>
      </c>
      <c r="E945" s="28" t="s">
        <v>15</v>
      </c>
      <c r="F945" s="25" t="s">
        <v>1074</v>
      </c>
      <c r="G945" s="28" t="s">
        <v>1075</v>
      </c>
      <c r="H945" s="28" t="s">
        <v>173</v>
      </c>
      <c r="I945" s="29"/>
      <c r="J945" s="29"/>
    </row>
    <row r="946" spans="1:10" s="9" customFormat="1">
      <c r="A946" s="37" t="s">
        <v>1076</v>
      </c>
      <c r="B946" s="28" t="s">
        <v>251</v>
      </c>
      <c r="C946" s="28" t="s">
        <v>11</v>
      </c>
      <c r="D946" s="28" t="s">
        <v>14</v>
      </c>
      <c r="E946" s="28" t="s">
        <v>15</v>
      </c>
      <c r="F946" s="25" t="s">
        <v>1074</v>
      </c>
      <c r="G946" s="28" t="s">
        <v>1075</v>
      </c>
      <c r="H946" s="28" t="s">
        <v>173</v>
      </c>
      <c r="I946" s="29"/>
      <c r="J946" s="29"/>
    </row>
    <row r="947" spans="1:10" s="9" customFormat="1">
      <c r="A947" s="37" t="s">
        <v>1077</v>
      </c>
      <c r="B947" s="28" t="s">
        <v>103</v>
      </c>
      <c r="C947" s="28" t="s">
        <v>11</v>
      </c>
      <c r="D947" s="28" t="s">
        <v>14</v>
      </c>
      <c r="E947" s="28" t="s">
        <v>15</v>
      </c>
      <c r="F947" s="25" t="s">
        <v>1074</v>
      </c>
      <c r="G947" s="28" t="s">
        <v>1075</v>
      </c>
      <c r="H947" s="28" t="s">
        <v>173</v>
      </c>
      <c r="I947" s="29"/>
      <c r="J947" s="29"/>
    </row>
    <row r="948" spans="1:10" s="9" customFormat="1">
      <c r="A948" s="37" t="s">
        <v>1078</v>
      </c>
      <c r="B948" s="28" t="s">
        <v>267</v>
      </c>
      <c r="C948" s="28" t="s">
        <v>11</v>
      </c>
      <c r="D948" s="28" t="s">
        <v>14</v>
      </c>
      <c r="E948" s="28" t="s">
        <v>15</v>
      </c>
      <c r="F948" s="25" t="s">
        <v>1074</v>
      </c>
      <c r="G948" s="28" t="s">
        <v>1075</v>
      </c>
      <c r="H948" s="28" t="s">
        <v>173</v>
      </c>
      <c r="I948" s="29"/>
      <c r="J948" s="29"/>
    </row>
    <row r="949" spans="1:10" s="9" customFormat="1">
      <c r="A949" s="37" t="s">
        <v>1079</v>
      </c>
      <c r="B949" s="28" t="s">
        <v>175</v>
      </c>
      <c r="C949" s="28" t="s">
        <v>11</v>
      </c>
      <c r="D949" s="28" t="s">
        <v>14</v>
      </c>
      <c r="E949" s="28" t="s">
        <v>15</v>
      </c>
      <c r="F949" s="25" t="s">
        <v>1074</v>
      </c>
      <c r="G949" s="28" t="s">
        <v>1075</v>
      </c>
      <c r="H949" s="28" t="s">
        <v>173</v>
      </c>
      <c r="I949" s="29"/>
      <c r="J949" s="29"/>
    </row>
    <row r="950" spans="1:10" s="9" customFormat="1">
      <c r="A950" s="37" t="s">
        <v>1080</v>
      </c>
      <c r="B950" s="28" t="s">
        <v>280</v>
      </c>
      <c r="C950" s="28" t="s">
        <v>11</v>
      </c>
      <c r="D950" s="28" t="s">
        <v>14</v>
      </c>
      <c r="E950" s="28" t="s">
        <v>15</v>
      </c>
      <c r="F950" s="25" t="s">
        <v>1074</v>
      </c>
      <c r="G950" s="28" t="s">
        <v>1075</v>
      </c>
      <c r="H950" s="28" t="s">
        <v>173</v>
      </c>
      <c r="I950" s="29"/>
      <c r="J950" s="29"/>
    </row>
    <row r="951" spans="1:10" s="9" customFormat="1">
      <c r="A951" s="37" t="s">
        <v>1081</v>
      </c>
      <c r="B951" s="28" t="s">
        <v>57</v>
      </c>
      <c r="C951" s="28" t="s">
        <v>11</v>
      </c>
      <c r="D951" s="28" t="s">
        <v>14</v>
      </c>
      <c r="E951" s="28" t="s">
        <v>15</v>
      </c>
      <c r="F951" s="25" t="s">
        <v>1074</v>
      </c>
      <c r="G951" s="28" t="s">
        <v>1075</v>
      </c>
      <c r="H951" s="28" t="s">
        <v>173</v>
      </c>
      <c r="I951" s="29"/>
      <c r="J951" s="29"/>
    </row>
    <row r="952" spans="1:10" s="9" customFormat="1">
      <c r="A952" s="37" t="s">
        <v>1082</v>
      </c>
      <c r="B952" s="28" t="s">
        <v>98</v>
      </c>
      <c r="C952" s="28" t="s">
        <v>11</v>
      </c>
      <c r="D952" s="28" t="s">
        <v>14</v>
      </c>
      <c r="E952" s="28" t="s">
        <v>15</v>
      </c>
      <c r="F952" s="25" t="s">
        <v>1074</v>
      </c>
      <c r="G952" s="28" t="s">
        <v>1075</v>
      </c>
      <c r="H952" s="28" t="s">
        <v>173</v>
      </c>
      <c r="I952" s="29"/>
      <c r="J952" s="29"/>
    </row>
    <row r="953" spans="1:10" s="9" customFormat="1">
      <c r="A953" s="37" t="s">
        <v>1083</v>
      </c>
      <c r="B953" s="28" t="s">
        <v>123</v>
      </c>
      <c r="C953" s="28" t="s">
        <v>11</v>
      </c>
      <c r="D953" s="28" t="s">
        <v>14</v>
      </c>
      <c r="E953" s="28" t="s">
        <v>15</v>
      </c>
      <c r="F953" s="25" t="s">
        <v>1074</v>
      </c>
      <c r="G953" s="28" t="s">
        <v>1075</v>
      </c>
      <c r="H953" s="28" t="s">
        <v>173</v>
      </c>
      <c r="I953" s="29"/>
      <c r="J953" s="29"/>
    </row>
    <row r="954" spans="1:10" s="9" customFormat="1">
      <c r="A954" s="37" t="s">
        <v>1084</v>
      </c>
      <c r="B954" s="28" t="s">
        <v>110</v>
      </c>
      <c r="C954" s="28" t="s">
        <v>11</v>
      </c>
      <c r="D954" s="28" t="s">
        <v>14</v>
      </c>
      <c r="E954" s="28" t="s">
        <v>15</v>
      </c>
      <c r="F954" s="25" t="s">
        <v>1053</v>
      </c>
      <c r="G954" s="28" t="s">
        <v>1054</v>
      </c>
      <c r="H954" s="28" t="s">
        <v>1055</v>
      </c>
      <c r="I954" s="29"/>
      <c r="J954" s="29"/>
    </row>
    <row r="955" spans="1:10" s="9" customFormat="1">
      <c r="A955" s="37" t="s">
        <v>1085</v>
      </c>
      <c r="B955" s="28" t="s">
        <v>241</v>
      </c>
      <c r="C955" s="28" t="s">
        <v>11</v>
      </c>
      <c r="D955" s="28" t="s">
        <v>14</v>
      </c>
      <c r="E955" s="28" t="s">
        <v>15</v>
      </c>
      <c r="F955" s="25" t="s">
        <v>1053</v>
      </c>
      <c r="G955" s="28" t="s">
        <v>1054</v>
      </c>
      <c r="H955" s="28" t="s">
        <v>1055</v>
      </c>
      <c r="I955" s="29"/>
      <c r="J955" s="29"/>
    </row>
    <row r="956" spans="1:10" s="9" customFormat="1">
      <c r="A956" s="37" t="s">
        <v>1086</v>
      </c>
      <c r="B956" s="28" t="s">
        <v>55</v>
      </c>
      <c r="C956" s="28" t="s">
        <v>11</v>
      </c>
      <c r="D956" s="28" t="s">
        <v>14</v>
      </c>
      <c r="E956" s="28" t="s">
        <v>15</v>
      </c>
      <c r="F956" s="25" t="s">
        <v>1053</v>
      </c>
      <c r="G956" s="28" t="s">
        <v>1054</v>
      </c>
      <c r="H956" s="28" t="s">
        <v>1055</v>
      </c>
      <c r="I956" s="29"/>
      <c r="J956" s="29"/>
    </row>
    <row r="957" spans="1:10" s="9" customFormat="1">
      <c r="A957" s="37" t="s">
        <v>1087</v>
      </c>
      <c r="B957" s="28" t="s">
        <v>114</v>
      </c>
      <c r="C957" s="28" t="s">
        <v>11</v>
      </c>
      <c r="D957" s="28" t="s">
        <v>14</v>
      </c>
      <c r="E957" s="28" t="s">
        <v>15</v>
      </c>
      <c r="F957" s="25" t="s">
        <v>1050</v>
      </c>
      <c r="G957" s="28" t="s">
        <v>1051</v>
      </c>
      <c r="H957" s="28" t="s">
        <v>173</v>
      </c>
      <c r="I957" s="29"/>
      <c r="J957" s="29"/>
    </row>
    <row r="958" spans="1:10" s="9" customFormat="1">
      <c r="A958" s="37" t="s">
        <v>1088</v>
      </c>
      <c r="B958" s="28" t="s">
        <v>264</v>
      </c>
      <c r="C958" s="28" t="s">
        <v>11</v>
      </c>
      <c r="D958" s="28" t="s">
        <v>14</v>
      </c>
      <c r="E958" s="28" t="s">
        <v>15</v>
      </c>
      <c r="F958" s="25" t="s">
        <v>1050</v>
      </c>
      <c r="G958" s="28" t="s">
        <v>1051</v>
      </c>
      <c r="H958" s="28" t="s">
        <v>173</v>
      </c>
      <c r="I958" s="29"/>
      <c r="J958" s="29"/>
    </row>
    <row r="959" spans="1:10" s="9" customFormat="1">
      <c r="A959" s="37" t="s">
        <v>1089</v>
      </c>
      <c r="B959" s="28" t="s">
        <v>103</v>
      </c>
      <c r="C959" s="28" t="s">
        <v>11</v>
      </c>
      <c r="D959" s="28" t="s">
        <v>14</v>
      </c>
      <c r="E959" s="28" t="s">
        <v>15</v>
      </c>
      <c r="F959" s="25" t="s">
        <v>1050</v>
      </c>
      <c r="G959" s="28" t="s">
        <v>1051</v>
      </c>
      <c r="H959" s="28" t="s">
        <v>173</v>
      </c>
      <c r="I959" s="29"/>
      <c r="J959" s="29"/>
    </row>
    <row r="960" spans="1:10" s="9" customFormat="1">
      <c r="A960" s="37" t="s">
        <v>1090</v>
      </c>
      <c r="B960" s="28" t="s">
        <v>105</v>
      </c>
      <c r="C960" s="28" t="s">
        <v>11</v>
      </c>
      <c r="D960" s="28" t="s">
        <v>14</v>
      </c>
      <c r="E960" s="28" t="s">
        <v>15</v>
      </c>
      <c r="F960" s="25" t="s">
        <v>1050</v>
      </c>
      <c r="G960" s="28" t="s">
        <v>1051</v>
      </c>
      <c r="H960" s="28" t="s">
        <v>173</v>
      </c>
      <c r="I960" s="29"/>
      <c r="J960" s="29"/>
    </row>
    <row r="961" spans="1:10" s="9" customFormat="1">
      <c r="A961" s="37" t="s">
        <v>1091</v>
      </c>
      <c r="B961" s="28" t="s">
        <v>110</v>
      </c>
      <c r="C961" s="28" t="s">
        <v>11</v>
      </c>
      <c r="D961" s="28" t="s">
        <v>14</v>
      </c>
      <c r="E961" s="28" t="s">
        <v>15</v>
      </c>
      <c r="F961" s="25" t="s">
        <v>1053</v>
      </c>
      <c r="G961" s="28" t="s">
        <v>1054</v>
      </c>
      <c r="H961" s="28" t="s">
        <v>1055</v>
      </c>
      <c r="I961" s="29"/>
      <c r="J961" s="29"/>
    </row>
    <row r="962" spans="1:10" s="9" customFormat="1">
      <c r="A962" s="37" t="s">
        <v>1092</v>
      </c>
      <c r="B962" s="28" t="s">
        <v>284</v>
      </c>
      <c r="C962" s="28" t="s">
        <v>11</v>
      </c>
      <c r="D962" s="28" t="s">
        <v>14</v>
      </c>
      <c r="E962" s="28" t="s">
        <v>15</v>
      </c>
      <c r="F962" s="25" t="s">
        <v>1062</v>
      </c>
      <c r="G962" s="28" t="s">
        <v>1063</v>
      </c>
      <c r="H962" s="28" t="s">
        <v>1059</v>
      </c>
      <c r="I962" s="29"/>
      <c r="J962" s="29"/>
    </row>
    <row r="963" spans="1:10" s="9" customFormat="1">
      <c r="A963" s="37" t="s">
        <v>1093</v>
      </c>
      <c r="B963" s="28" t="s">
        <v>112</v>
      </c>
      <c r="C963" s="28" t="s">
        <v>11</v>
      </c>
      <c r="D963" s="28" t="s">
        <v>14</v>
      </c>
      <c r="E963" s="28" t="s">
        <v>15</v>
      </c>
      <c r="F963" s="25" t="s">
        <v>1050</v>
      </c>
      <c r="G963" s="28" t="s">
        <v>1051</v>
      </c>
      <c r="H963" s="28" t="s">
        <v>173</v>
      </c>
      <c r="I963" s="29"/>
      <c r="J963" s="29"/>
    </row>
    <row r="964" spans="1:10" s="9" customFormat="1">
      <c r="A964" s="37" t="s">
        <v>1094</v>
      </c>
      <c r="B964" s="28" t="s">
        <v>261</v>
      </c>
      <c r="C964" s="28" t="s">
        <v>11</v>
      </c>
      <c r="D964" s="28" t="s">
        <v>14</v>
      </c>
      <c r="E964" s="28" t="s">
        <v>15</v>
      </c>
      <c r="F964" s="25" t="s">
        <v>1074</v>
      </c>
      <c r="G964" s="28" t="s">
        <v>1075</v>
      </c>
      <c r="H964" s="28" t="s">
        <v>173</v>
      </c>
      <c r="I964" s="29"/>
      <c r="J964" s="29"/>
    </row>
    <row r="965" spans="1:10" s="9" customFormat="1">
      <c r="A965" s="37" t="s">
        <v>1095</v>
      </c>
      <c r="B965" s="28" t="s">
        <v>278</v>
      </c>
      <c r="C965" s="28" t="s">
        <v>11</v>
      </c>
      <c r="D965" s="28" t="s">
        <v>14</v>
      </c>
      <c r="E965" s="28" t="s">
        <v>15</v>
      </c>
      <c r="F965" s="25" t="s">
        <v>1053</v>
      </c>
      <c r="G965" s="28" t="s">
        <v>1054</v>
      </c>
      <c r="H965" s="28" t="s">
        <v>1055</v>
      </c>
      <c r="I965" s="29"/>
      <c r="J965" s="29"/>
    </row>
    <row r="966" spans="1:10" s="9" customFormat="1">
      <c r="A966" s="37" t="s">
        <v>1096</v>
      </c>
      <c r="B966" s="28" t="s">
        <v>110</v>
      </c>
      <c r="C966" s="28" t="s">
        <v>11</v>
      </c>
      <c r="D966" s="28" t="s">
        <v>14</v>
      </c>
      <c r="E966" s="28" t="s">
        <v>15</v>
      </c>
      <c r="F966" s="25" t="s">
        <v>39</v>
      </c>
      <c r="G966" s="25" t="s">
        <v>40</v>
      </c>
      <c r="H966" s="28" t="s">
        <v>41</v>
      </c>
      <c r="I966" s="29"/>
      <c r="J966" s="29"/>
    </row>
    <row r="967" spans="1:10" s="9" customFormat="1">
      <c r="A967" s="37" t="s">
        <v>1097</v>
      </c>
      <c r="B967" s="28" t="s">
        <v>112</v>
      </c>
      <c r="C967" s="28" t="s">
        <v>11</v>
      </c>
      <c r="D967" s="28" t="s">
        <v>14</v>
      </c>
      <c r="E967" s="28" t="s">
        <v>15</v>
      </c>
      <c r="F967" s="25" t="s">
        <v>39</v>
      </c>
      <c r="G967" s="25" t="s">
        <v>40</v>
      </c>
      <c r="H967" s="28" t="s">
        <v>41</v>
      </c>
      <c r="I967" s="29"/>
      <c r="J967" s="29"/>
    </row>
    <row r="968" spans="1:10" s="9" customFormat="1">
      <c r="A968" s="37" t="s">
        <v>1098</v>
      </c>
      <c r="B968" s="28" t="s">
        <v>55</v>
      </c>
      <c r="C968" s="28" t="s">
        <v>11</v>
      </c>
      <c r="D968" s="28" t="s">
        <v>14</v>
      </c>
      <c r="E968" s="28" t="s">
        <v>15</v>
      </c>
      <c r="F968" s="25" t="s">
        <v>39</v>
      </c>
      <c r="G968" s="25" t="s">
        <v>40</v>
      </c>
      <c r="H968" s="28" t="s">
        <v>41</v>
      </c>
      <c r="I968" s="29"/>
      <c r="J968" s="29"/>
    </row>
    <row r="969" spans="1:10" s="9" customFormat="1">
      <c r="A969" s="37" t="s">
        <v>1099</v>
      </c>
      <c r="B969" s="28" t="s">
        <v>98</v>
      </c>
      <c r="C969" s="28" t="s">
        <v>11</v>
      </c>
      <c r="D969" s="28" t="s">
        <v>14</v>
      </c>
      <c r="E969" s="28" t="s">
        <v>15</v>
      </c>
      <c r="F969" s="25" t="s">
        <v>39</v>
      </c>
      <c r="G969" s="25" t="s">
        <v>40</v>
      </c>
      <c r="H969" s="28" t="s">
        <v>41</v>
      </c>
      <c r="I969" s="29"/>
      <c r="J969" s="29"/>
    </row>
    <row r="970" spans="1:10" s="9" customFormat="1">
      <c r="A970" s="37" t="s">
        <v>1100</v>
      </c>
      <c r="B970" s="28" t="s">
        <v>100</v>
      </c>
      <c r="C970" s="28" t="s">
        <v>11</v>
      </c>
      <c r="D970" s="28" t="s">
        <v>14</v>
      </c>
      <c r="E970" s="28" t="s">
        <v>15</v>
      </c>
      <c r="F970" s="25" t="s">
        <v>39</v>
      </c>
      <c r="G970" s="25" t="s">
        <v>40</v>
      </c>
      <c r="H970" s="28" t="s">
        <v>41</v>
      </c>
      <c r="I970" s="29"/>
      <c r="J970" s="29"/>
    </row>
    <row r="971" spans="1:10" s="9" customFormat="1">
      <c r="A971" s="37" t="s">
        <v>1101</v>
      </c>
      <c r="B971" s="28" t="s">
        <v>110</v>
      </c>
      <c r="C971" s="28" t="s">
        <v>11</v>
      </c>
      <c r="D971" s="28" t="s">
        <v>14</v>
      </c>
      <c r="E971" s="28" t="s">
        <v>15</v>
      </c>
      <c r="F971" s="25" t="s">
        <v>39</v>
      </c>
      <c r="G971" s="25" t="s">
        <v>40</v>
      </c>
      <c r="H971" s="28" t="s">
        <v>41</v>
      </c>
      <c r="I971" s="29"/>
      <c r="J971" s="29"/>
    </row>
    <row r="972" spans="1:10" s="9" customFormat="1">
      <c r="A972" s="37" t="s">
        <v>1102</v>
      </c>
      <c r="B972" s="28" t="s">
        <v>112</v>
      </c>
      <c r="C972" s="28" t="s">
        <v>11</v>
      </c>
      <c r="D972" s="28" t="s">
        <v>14</v>
      </c>
      <c r="E972" s="28" t="s">
        <v>15</v>
      </c>
      <c r="F972" s="25" t="s">
        <v>39</v>
      </c>
      <c r="G972" s="25" t="s">
        <v>40</v>
      </c>
      <c r="H972" s="28" t="s">
        <v>41</v>
      </c>
      <c r="I972" s="29"/>
      <c r="J972" s="29"/>
    </row>
    <row r="973" spans="1:10" s="9" customFormat="1">
      <c r="A973" s="37" t="s">
        <v>1103</v>
      </c>
      <c r="B973" s="28" t="s">
        <v>114</v>
      </c>
      <c r="C973" s="28" t="s">
        <v>11</v>
      </c>
      <c r="D973" s="28" t="s">
        <v>14</v>
      </c>
      <c r="E973" s="28" t="s">
        <v>15</v>
      </c>
      <c r="F973" s="25" t="s">
        <v>39</v>
      </c>
      <c r="G973" s="25" t="s">
        <v>40</v>
      </c>
      <c r="H973" s="28" t="s">
        <v>41</v>
      </c>
      <c r="I973" s="29"/>
      <c r="J973" s="29"/>
    </row>
    <row r="974" spans="1:10" s="9" customFormat="1">
      <c r="A974" s="37" t="s">
        <v>1104</v>
      </c>
      <c r="B974" s="28" t="s">
        <v>103</v>
      </c>
      <c r="C974" s="28" t="s">
        <v>11</v>
      </c>
      <c r="D974" s="28" t="s">
        <v>14</v>
      </c>
      <c r="E974" s="28" t="s">
        <v>15</v>
      </c>
      <c r="F974" s="25" t="s">
        <v>39</v>
      </c>
      <c r="G974" s="25" t="s">
        <v>40</v>
      </c>
      <c r="H974" s="28" t="s">
        <v>41</v>
      </c>
      <c r="I974" s="29"/>
      <c r="J974" s="29"/>
    </row>
    <row r="975" spans="1:10" s="9" customFormat="1">
      <c r="A975" s="37" t="s">
        <v>1105</v>
      </c>
      <c r="B975" s="28" t="s">
        <v>55</v>
      </c>
      <c r="C975" s="28" t="s">
        <v>11</v>
      </c>
      <c r="D975" s="28" t="s">
        <v>14</v>
      </c>
      <c r="E975" s="28" t="s">
        <v>15</v>
      </c>
      <c r="F975" s="25" t="s">
        <v>39</v>
      </c>
      <c r="G975" s="25" t="s">
        <v>40</v>
      </c>
      <c r="H975" s="28" t="s">
        <v>41</v>
      </c>
      <c r="I975" s="29"/>
      <c r="J975" s="29"/>
    </row>
    <row r="976" spans="1:10" s="9" customFormat="1">
      <c r="A976" s="37" t="s">
        <v>1106</v>
      </c>
      <c r="B976" s="28" t="s">
        <v>105</v>
      </c>
      <c r="C976" s="28" t="s">
        <v>11</v>
      </c>
      <c r="D976" s="28" t="s">
        <v>14</v>
      </c>
      <c r="E976" s="28" t="s">
        <v>15</v>
      </c>
      <c r="F976" s="25" t="s">
        <v>39</v>
      </c>
      <c r="G976" s="25" t="s">
        <v>40</v>
      </c>
      <c r="H976" s="28" t="s">
        <v>41</v>
      </c>
      <c r="I976" s="29"/>
      <c r="J976" s="29"/>
    </row>
    <row r="977" spans="1:10" s="9" customFormat="1">
      <c r="A977" s="37" t="s">
        <v>1107</v>
      </c>
      <c r="B977" s="28" t="s">
        <v>107</v>
      </c>
      <c r="C977" s="28" t="s">
        <v>11</v>
      </c>
      <c r="D977" s="28" t="s">
        <v>14</v>
      </c>
      <c r="E977" s="28" t="s">
        <v>15</v>
      </c>
      <c r="F977" s="25" t="s">
        <v>39</v>
      </c>
      <c r="G977" s="25" t="s">
        <v>40</v>
      </c>
      <c r="H977" s="28" t="s">
        <v>41</v>
      </c>
      <c r="I977" s="29"/>
      <c r="J977" s="29"/>
    </row>
    <row r="978" spans="1:10" s="9" customFormat="1">
      <c r="A978" s="37" t="s">
        <v>1108</v>
      </c>
      <c r="B978" s="28" t="s">
        <v>52</v>
      </c>
      <c r="C978" s="28" t="s">
        <v>11</v>
      </c>
      <c r="D978" s="28" t="s">
        <v>14</v>
      </c>
      <c r="E978" s="28" t="s">
        <v>15</v>
      </c>
      <c r="F978" s="25" t="s">
        <v>39</v>
      </c>
      <c r="G978" s="25" t="s">
        <v>40</v>
      </c>
      <c r="H978" s="28" t="s">
        <v>41</v>
      </c>
      <c r="I978" s="29"/>
      <c r="J978" s="29"/>
    </row>
    <row r="979" spans="1:10" s="9" customFormat="1">
      <c r="A979" s="37" t="s">
        <v>1109</v>
      </c>
      <c r="B979" s="28" t="s">
        <v>37</v>
      </c>
      <c r="C979" s="28" t="s">
        <v>11</v>
      </c>
      <c r="D979" s="28" t="s">
        <v>14</v>
      </c>
      <c r="E979" s="28" t="s">
        <v>15</v>
      </c>
      <c r="F979" s="25" t="s">
        <v>39</v>
      </c>
      <c r="G979" s="25" t="s">
        <v>40</v>
      </c>
      <c r="H979" s="28" t="s">
        <v>41</v>
      </c>
      <c r="I979" s="29"/>
      <c r="J979" s="29"/>
    </row>
    <row r="980" spans="1:10" s="9" customFormat="1">
      <c r="A980" s="37" t="s">
        <v>1110</v>
      </c>
      <c r="B980" s="28" t="s">
        <v>57</v>
      </c>
      <c r="C980" s="28" t="s">
        <v>11</v>
      </c>
      <c r="D980" s="28" t="s">
        <v>14</v>
      </c>
      <c r="E980" s="28" t="s">
        <v>15</v>
      </c>
      <c r="F980" s="25" t="s">
        <v>39</v>
      </c>
      <c r="G980" s="25" t="s">
        <v>40</v>
      </c>
      <c r="H980" s="28" t="s">
        <v>41</v>
      </c>
      <c r="I980" s="29"/>
      <c r="J980" s="29"/>
    </row>
    <row r="981" spans="1:10" s="9" customFormat="1">
      <c r="A981" s="37" t="s">
        <v>1111</v>
      </c>
      <c r="B981" s="28" t="s">
        <v>37</v>
      </c>
      <c r="C981" s="28" t="s">
        <v>11</v>
      </c>
      <c r="D981" s="28" t="s">
        <v>14</v>
      </c>
      <c r="E981" s="28" t="s">
        <v>15</v>
      </c>
      <c r="F981" s="25" t="s">
        <v>619</v>
      </c>
      <c r="G981" s="28" t="s">
        <v>620</v>
      </c>
      <c r="H981" s="28" t="s">
        <v>216</v>
      </c>
      <c r="I981" s="29"/>
      <c r="J981" s="29"/>
    </row>
    <row r="982" spans="1:10" s="9" customFormat="1">
      <c r="A982" s="37" t="s">
        <v>1112</v>
      </c>
      <c r="B982" s="28" t="s">
        <v>110</v>
      </c>
      <c r="C982" s="28" t="s">
        <v>11</v>
      </c>
      <c r="D982" s="28" t="s">
        <v>14</v>
      </c>
      <c r="E982" s="28" t="s">
        <v>15</v>
      </c>
      <c r="F982" s="25" t="s">
        <v>559</v>
      </c>
      <c r="G982" s="28" t="s">
        <v>560</v>
      </c>
      <c r="H982" s="28" t="s">
        <v>216</v>
      </c>
      <c r="I982" s="29"/>
      <c r="J982" s="29"/>
    </row>
    <row r="983" spans="1:10" s="9" customFormat="1">
      <c r="A983" s="37" t="s">
        <v>1113</v>
      </c>
      <c r="B983" s="28" t="s">
        <v>112</v>
      </c>
      <c r="C983" s="28" t="s">
        <v>11</v>
      </c>
      <c r="D983" s="28" t="s">
        <v>14</v>
      </c>
      <c r="E983" s="28" t="s">
        <v>15</v>
      </c>
      <c r="F983" s="25" t="s">
        <v>721</v>
      </c>
      <c r="G983" s="28" t="s">
        <v>722</v>
      </c>
      <c r="H983" s="28" t="s">
        <v>156</v>
      </c>
      <c r="I983" s="29"/>
      <c r="J983" s="29"/>
    </row>
    <row r="984" spans="1:10" s="9" customFormat="1">
      <c r="A984" s="37" t="s">
        <v>1114</v>
      </c>
      <c r="B984" s="28" t="s">
        <v>107</v>
      </c>
      <c r="C984" s="28" t="s">
        <v>11</v>
      </c>
      <c r="D984" s="28" t="s">
        <v>14</v>
      </c>
      <c r="E984" s="28" t="s">
        <v>15</v>
      </c>
      <c r="F984" s="25" t="s">
        <v>559</v>
      </c>
      <c r="G984" s="28" t="s">
        <v>560</v>
      </c>
      <c r="H984" s="28" t="s">
        <v>216</v>
      </c>
      <c r="I984" s="29"/>
      <c r="J984" s="29"/>
    </row>
    <row r="985" spans="1:10" s="9" customFormat="1">
      <c r="A985" s="37" t="s">
        <v>1115</v>
      </c>
      <c r="B985" s="28" t="s">
        <v>55</v>
      </c>
      <c r="C985" s="28" t="s">
        <v>11</v>
      </c>
      <c r="D985" s="28" t="s">
        <v>14</v>
      </c>
      <c r="E985" s="28" t="s">
        <v>15</v>
      </c>
      <c r="F985" s="25" t="s">
        <v>39</v>
      </c>
      <c r="G985" s="25" t="s">
        <v>40</v>
      </c>
      <c r="H985" s="28" t="s">
        <v>41</v>
      </c>
      <c r="I985" s="29"/>
      <c r="J985" s="29"/>
    </row>
    <row r="986" spans="1:10" s="9" customFormat="1">
      <c r="A986" s="37" t="s">
        <v>1116</v>
      </c>
      <c r="B986" s="28" t="s">
        <v>55</v>
      </c>
      <c r="C986" s="28" t="s">
        <v>11</v>
      </c>
      <c r="D986" s="28" t="s">
        <v>14</v>
      </c>
      <c r="E986" s="28" t="s">
        <v>15</v>
      </c>
      <c r="F986" s="25" t="s">
        <v>559</v>
      </c>
      <c r="G986" s="28" t="s">
        <v>560</v>
      </c>
      <c r="H986" s="28" t="s">
        <v>216</v>
      </c>
      <c r="I986" s="29"/>
      <c r="J986" s="29"/>
    </row>
    <row r="987" spans="1:10" s="9" customFormat="1">
      <c r="A987" s="37" t="s">
        <v>1117</v>
      </c>
      <c r="B987" s="28" t="s">
        <v>52</v>
      </c>
      <c r="C987" s="28" t="s">
        <v>11</v>
      </c>
      <c r="D987" s="28" t="s">
        <v>14</v>
      </c>
      <c r="E987" s="28" t="s">
        <v>15</v>
      </c>
      <c r="F987" s="25" t="s">
        <v>559</v>
      </c>
      <c r="G987" s="28" t="s">
        <v>560</v>
      </c>
      <c r="H987" s="28" t="s">
        <v>216</v>
      </c>
      <c r="I987" s="29"/>
      <c r="J987" s="29"/>
    </row>
    <row r="988" spans="1:10" s="9" customFormat="1">
      <c r="A988" s="37" t="s">
        <v>1118</v>
      </c>
      <c r="B988" s="28" t="s">
        <v>37</v>
      </c>
      <c r="C988" s="28" t="s">
        <v>11</v>
      </c>
      <c r="D988" s="28" t="s">
        <v>14</v>
      </c>
      <c r="E988" s="28" t="s">
        <v>15</v>
      </c>
      <c r="F988" s="25" t="s">
        <v>721</v>
      </c>
      <c r="G988" s="28" t="s">
        <v>722</v>
      </c>
      <c r="H988" s="28" t="s">
        <v>156</v>
      </c>
      <c r="I988" s="29"/>
      <c r="J988" s="29"/>
    </row>
    <row r="989" spans="1:10" s="9" customFormat="1">
      <c r="A989" s="37" t="s">
        <v>1119</v>
      </c>
      <c r="B989" s="28" t="s">
        <v>57</v>
      </c>
      <c r="C989" s="28" t="s">
        <v>11</v>
      </c>
      <c r="D989" s="28" t="s">
        <v>14</v>
      </c>
      <c r="E989" s="28" t="s">
        <v>15</v>
      </c>
      <c r="F989" s="25" t="s">
        <v>559</v>
      </c>
      <c r="G989" s="28" t="s">
        <v>560</v>
      </c>
      <c r="H989" s="28" t="s">
        <v>216</v>
      </c>
      <c r="I989" s="29"/>
      <c r="J989" s="29"/>
    </row>
    <row r="990" spans="1:10" s="9" customFormat="1">
      <c r="A990" s="37" t="s">
        <v>1120</v>
      </c>
      <c r="B990" s="28" t="s">
        <v>98</v>
      </c>
      <c r="C990" s="28" t="s">
        <v>11</v>
      </c>
      <c r="D990" s="28" t="s">
        <v>14</v>
      </c>
      <c r="E990" s="28" t="s">
        <v>15</v>
      </c>
      <c r="F990" s="25" t="s">
        <v>559</v>
      </c>
      <c r="G990" s="28" t="s">
        <v>560</v>
      </c>
      <c r="H990" s="28" t="s">
        <v>216</v>
      </c>
      <c r="I990" s="29"/>
      <c r="J990" s="29"/>
    </row>
    <row r="991" spans="1:10" s="9" customFormat="1">
      <c r="A991" s="37" t="s">
        <v>1121</v>
      </c>
      <c r="B991" s="28" t="s">
        <v>114</v>
      </c>
      <c r="C991" s="28" t="s">
        <v>11</v>
      </c>
      <c r="D991" s="28" t="s">
        <v>14</v>
      </c>
      <c r="E991" s="28" t="s">
        <v>15</v>
      </c>
      <c r="F991" s="25" t="s">
        <v>91</v>
      </c>
      <c r="G991" s="28" t="s">
        <v>92</v>
      </c>
      <c r="H991" s="28" t="s">
        <v>93</v>
      </c>
      <c r="I991" s="29"/>
      <c r="J991" s="29"/>
    </row>
    <row r="992" spans="1:10" s="9" customFormat="1">
      <c r="A992" s="37" t="s">
        <v>1122</v>
      </c>
      <c r="B992" s="28" t="s">
        <v>261</v>
      </c>
      <c r="C992" s="28" t="s">
        <v>11</v>
      </c>
      <c r="D992" s="28" t="s">
        <v>14</v>
      </c>
      <c r="E992" s="28" t="s">
        <v>15</v>
      </c>
      <c r="F992" s="25" t="s">
        <v>91</v>
      </c>
      <c r="G992" s="28" t="s">
        <v>92</v>
      </c>
      <c r="H992" s="28" t="s">
        <v>93</v>
      </c>
      <c r="I992" s="29"/>
      <c r="J992" s="29"/>
    </row>
    <row r="993" spans="1:10" s="9" customFormat="1">
      <c r="A993" s="37" t="s">
        <v>1123</v>
      </c>
      <c r="B993" s="28" t="s">
        <v>57</v>
      </c>
      <c r="C993" s="28" t="s">
        <v>11</v>
      </c>
      <c r="D993" s="28" t="s">
        <v>14</v>
      </c>
      <c r="E993" s="28" t="s">
        <v>15</v>
      </c>
      <c r="F993" s="25" t="s">
        <v>91</v>
      </c>
      <c r="G993" s="28" t="s">
        <v>92</v>
      </c>
      <c r="H993" s="28" t="s">
        <v>93</v>
      </c>
      <c r="I993" s="29"/>
      <c r="J993" s="29"/>
    </row>
    <row r="994" spans="1:10" s="9" customFormat="1">
      <c r="A994" s="37" t="s">
        <v>1124</v>
      </c>
      <c r="B994" s="28" t="s">
        <v>98</v>
      </c>
      <c r="C994" s="28" t="s">
        <v>11</v>
      </c>
      <c r="D994" s="28" t="s">
        <v>14</v>
      </c>
      <c r="E994" s="28" t="s">
        <v>15</v>
      </c>
      <c r="F994" s="25" t="s">
        <v>91</v>
      </c>
      <c r="G994" s="28" t="s">
        <v>92</v>
      </c>
      <c r="H994" s="28" t="s">
        <v>93</v>
      </c>
      <c r="I994" s="29"/>
      <c r="J994" s="29"/>
    </row>
    <row r="995" spans="1:10" s="9" customFormat="1">
      <c r="A995" s="37" t="s">
        <v>1125</v>
      </c>
      <c r="B995" s="28" t="s">
        <v>110</v>
      </c>
      <c r="C995" s="28" t="s">
        <v>11</v>
      </c>
      <c r="D995" s="28" t="s">
        <v>14</v>
      </c>
      <c r="E995" s="28" t="s">
        <v>15</v>
      </c>
      <c r="F995" s="25" t="s">
        <v>39</v>
      </c>
      <c r="G995" s="25" t="s">
        <v>40</v>
      </c>
      <c r="H995" s="28" t="s">
        <v>41</v>
      </c>
      <c r="I995" s="29"/>
      <c r="J995" s="29"/>
    </row>
    <row r="996" spans="1:10" s="9" customFormat="1">
      <c r="A996" s="37" t="s">
        <v>1126</v>
      </c>
      <c r="B996" s="28" t="s">
        <v>103</v>
      </c>
      <c r="C996" s="28" t="s">
        <v>11</v>
      </c>
      <c r="D996" s="28" t="s">
        <v>14</v>
      </c>
      <c r="E996" s="28" t="s">
        <v>15</v>
      </c>
      <c r="F996" s="25" t="s">
        <v>91</v>
      </c>
      <c r="G996" s="28" t="s">
        <v>92</v>
      </c>
      <c r="H996" s="28" t="s">
        <v>93</v>
      </c>
      <c r="I996" s="29"/>
      <c r="J996" s="29"/>
    </row>
    <row r="997" spans="1:10" s="9" customFormat="1">
      <c r="A997" s="37" t="s">
        <v>1127</v>
      </c>
      <c r="B997" s="28" t="s">
        <v>98</v>
      </c>
      <c r="C997" s="28" t="s">
        <v>11</v>
      </c>
      <c r="D997" s="28" t="s">
        <v>14</v>
      </c>
      <c r="E997" s="28" t="s">
        <v>15</v>
      </c>
      <c r="F997" s="25" t="s">
        <v>721</v>
      </c>
      <c r="G997" s="28" t="s">
        <v>722</v>
      </c>
      <c r="H997" s="28" t="s">
        <v>156</v>
      </c>
      <c r="I997" s="29"/>
      <c r="J997" s="29"/>
    </row>
    <row r="998" spans="1:10" s="9" customFormat="1">
      <c r="A998" s="37" t="s">
        <v>1128</v>
      </c>
      <c r="B998" s="28" t="s">
        <v>103</v>
      </c>
      <c r="C998" s="28" t="s">
        <v>11</v>
      </c>
      <c r="D998" s="28" t="s">
        <v>14</v>
      </c>
      <c r="E998" s="28" t="s">
        <v>15</v>
      </c>
      <c r="F998" s="25" t="s">
        <v>1129</v>
      </c>
      <c r="G998" s="28" t="s">
        <v>1130</v>
      </c>
      <c r="H998" s="28" t="s">
        <v>1055</v>
      </c>
      <c r="I998" s="29"/>
      <c r="J998" s="29"/>
    </row>
    <row r="999" spans="1:10" s="9" customFormat="1">
      <c r="A999" s="37" t="s">
        <v>1131</v>
      </c>
      <c r="B999" s="28" t="s">
        <v>280</v>
      </c>
      <c r="C999" s="28" t="s">
        <v>11</v>
      </c>
      <c r="D999" s="28" t="s">
        <v>14</v>
      </c>
      <c r="E999" s="28" t="s">
        <v>15</v>
      </c>
      <c r="F999" s="25" t="s">
        <v>721</v>
      </c>
      <c r="G999" s="28" t="s">
        <v>722</v>
      </c>
      <c r="H999" s="28" t="s">
        <v>156</v>
      </c>
      <c r="I999" s="29"/>
      <c r="J999" s="29"/>
    </row>
    <row r="1000" spans="1:10" s="9" customFormat="1">
      <c r="A1000" s="37" t="s">
        <v>1132</v>
      </c>
      <c r="B1000" s="28" t="s">
        <v>100</v>
      </c>
      <c r="C1000" s="28" t="s">
        <v>11</v>
      </c>
      <c r="D1000" s="28" t="s">
        <v>14</v>
      </c>
      <c r="E1000" s="28" t="s">
        <v>15</v>
      </c>
      <c r="F1000" s="25" t="s">
        <v>721</v>
      </c>
      <c r="G1000" s="28" t="s">
        <v>722</v>
      </c>
      <c r="H1000" s="28" t="s">
        <v>156</v>
      </c>
      <c r="I1000" s="29"/>
      <c r="J1000" s="29"/>
    </row>
    <row r="1001" spans="1:10" s="9" customFormat="1">
      <c r="A1001" s="37" t="s">
        <v>1133</v>
      </c>
      <c r="B1001" s="28" t="s">
        <v>114</v>
      </c>
      <c r="C1001" s="28" t="s">
        <v>11</v>
      </c>
      <c r="D1001" s="28" t="s">
        <v>14</v>
      </c>
      <c r="E1001" s="28" t="s">
        <v>15</v>
      </c>
      <c r="F1001" s="25" t="s">
        <v>721</v>
      </c>
      <c r="G1001" s="28" t="s">
        <v>722</v>
      </c>
      <c r="H1001" s="28" t="s">
        <v>156</v>
      </c>
      <c r="I1001" s="29"/>
      <c r="J1001" s="29"/>
    </row>
    <row r="1002" spans="1:10" s="9" customFormat="1">
      <c r="A1002" s="37" t="s">
        <v>1134</v>
      </c>
      <c r="B1002" s="28" t="s">
        <v>257</v>
      </c>
      <c r="C1002" s="28" t="s">
        <v>11</v>
      </c>
      <c r="D1002" s="28" t="s">
        <v>14</v>
      </c>
      <c r="E1002" s="28" t="s">
        <v>15</v>
      </c>
      <c r="F1002" s="25" t="s">
        <v>721</v>
      </c>
      <c r="G1002" s="28" t="s">
        <v>722</v>
      </c>
      <c r="H1002" s="28" t="s">
        <v>156</v>
      </c>
      <c r="I1002" s="29"/>
      <c r="J1002" s="29"/>
    </row>
    <row r="1003" spans="1:10" s="9" customFormat="1">
      <c r="A1003" s="37" t="s">
        <v>1135</v>
      </c>
      <c r="B1003" s="28" t="s">
        <v>55</v>
      </c>
      <c r="C1003" s="28" t="s">
        <v>11</v>
      </c>
      <c r="D1003" s="28" t="s">
        <v>14</v>
      </c>
      <c r="E1003" s="28" t="s">
        <v>15</v>
      </c>
      <c r="F1003" s="25" t="s">
        <v>721</v>
      </c>
      <c r="G1003" s="28" t="s">
        <v>722</v>
      </c>
      <c r="H1003" s="28" t="s">
        <v>156</v>
      </c>
      <c r="I1003" s="29"/>
      <c r="J1003" s="29"/>
    </row>
    <row r="1004" spans="1:10" s="9" customFormat="1">
      <c r="A1004" s="37" t="s">
        <v>1136</v>
      </c>
      <c r="B1004" s="28" t="s">
        <v>267</v>
      </c>
      <c r="C1004" s="28" t="s">
        <v>11</v>
      </c>
      <c r="D1004" s="28" t="s">
        <v>14</v>
      </c>
      <c r="E1004" s="28" t="s">
        <v>15</v>
      </c>
      <c r="F1004" s="25" t="s">
        <v>721</v>
      </c>
      <c r="G1004" s="28" t="s">
        <v>722</v>
      </c>
      <c r="H1004" s="28" t="s">
        <v>156</v>
      </c>
      <c r="I1004" s="29"/>
      <c r="J1004" s="29"/>
    </row>
    <row r="1005" spans="1:10" s="9" customFormat="1">
      <c r="A1005" s="37" t="s">
        <v>1137</v>
      </c>
      <c r="B1005" s="28" t="s">
        <v>125</v>
      </c>
      <c r="C1005" s="28" t="s">
        <v>11</v>
      </c>
      <c r="D1005" s="28" t="s">
        <v>14</v>
      </c>
      <c r="E1005" s="28" t="s">
        <v>15</v>
      </c>
      <c r="F1005" s="25" t="s">
        <v>721</v>
      </c>
      <c r="G1005" s="28" t="s">
        <v>722</v>
      </c>
      <c r="H1005" s="28" t="s">
        <v>156</v>
      </c>
      <c r="I1005" s="29"/>
      <c r="J1005" s="29"/>
    </row>
    <row r="1006" spans="1:10" s="9" customFormat="1">
      <c r="A1006" s="37" t="s">
        <v>1138</v>
      </c>
      <c r="B1006" s="28" t="s">
        <v>52</v>
      </c>
      <c r="C1006" s="28" t="s">
        <v>11</v>
      </c>
      <c r="D1006" s="28" t="s">
        <v>14</v>
      </c>
      <c r="E1006" s="28" t="s">
        <v>15</v>
      </c>
      <c r="F1006" s="25" t="s">
        <v>721</v>
      </c>
      <c r="G1006" s="28" t="s">
        <v>722</v>
      </c>
      <c r="H1006" s="28" t="s">
        <v>156</v>
      </c>
      <c r="I1006" s="29"/>
      <c r="J1006" s="29"/>
    </row>
    <row r="1007" spans="1:10" s="9" customFormat="1">
      <c r="A1007" s="37" t="s">
        <v>1139</v>
      </c>
      <c r="B1007" s="28" t="s">
        <v>57</v>
      </c>
      <c r="C1007" s="28" t="s">
        <v>11</v>
      </c>
      <c r="D1007" s="28" t="s">
        <v>14</v>
      </c>
      <c r="E1007" s="28" t="s">
        <v>15</v>
      </c>
      <c r="F1007" s="25" t="s">
        <v>721</v>
      </c>
      <c r="G1007" s="28" t="s">
        <v>722</v>
      </c>
      <c r="H1007" s="28" t="s">
        <v>156</v>
      </c>
      <c r="I1007" s="29"/>
      <c r="J1007" s="29"/>
    </row>
    <row r="1008" spans="1:10" s="9" customFormat="1">
      <c r="A1008" s="37" t="s">
        <v>1140</v>
      </c>
      <c r="B1008" s="28" t="s">
        <v>37</v>
      </c>
      <c r="C1008" s="28" t="s">
        <v>11</v>
      </c>
      <c r="D1008" s="28" t="s">
        <v>14</v>
      </c>
      <c r="E1008" s="28" t="s">
        <v>15</v>
      </c>
      <c r="F1008" s="25" t="s">
        <v>559</v>
      </c>
      <c r="G1008" s="28" t="s">
        <v>560</v>
      </c>
      <c r="H1008" s="28" t="s">
        <v>216</v>
      </c>
      <c r="I1008" s="29"/>
      <c r="J1008" s="29"/>
    </row>
    <row r="1009" spans="1:10" s="9" customFormat="1">
      <c r="A1009" s="37" t="s">
        <v>1141</v>
      </c>
      <c r="B1009" s="28" t="s">
        <v>110</v>
      </c>
      <c r="C1009" s="28" t="s">
        <v>11</v>
      </c>
      <c r="D1009" s="28" t="s">
        <v>14</v>
      </c>
      <c r="E1009" s="28" t="s">
        <v>15</v>
      </c>
      <c r="F1009" s="25" t="s">
        <v>721</v>
      </c>
      <c r="G1009" s="28" t="s">
        <v>722</v>
      </c>
      <c r="H1009" s="28" t="s">
        <v>156</v>
      </c>
      <c r="I1009" s="29"/>
      <c r="J1009" s="29"/>
    </row>
    <row r="1010" spans="1:10" s="9" customFormat="1">
      <c r="A1010" s="37" t="s">
        <v>1142</v>
      </c>
      <c r="B1010" s="28" t="s">
        <v>123</v>
      </c>
      <c r="C1010" s="28" t="s">
        <v>11</v>
      </c>
      <c r="D1010" s="28" t="s">
        <v>14</v>
      </c>
      <c r="E1010" s="28" t="s">
        <v>15</v>
      </c>
      <c r="F1010" s="25" t="s">
        <v>1129</v>
      </c>
      <c r="G1010" s="28" t="s">
        <v>1130</v>
      </c>
      <c r="H1010" s="28" t="s">
        <v>1055</v>
      </c>
      <c r="I1010" s="29"/>
      <c r="J1010" s="29"/>
    </row>
    <row r="1011" spans="1:10" s="9" customFormat="1">
      <c r="A1011" s="37" t="s">
        <v>1143</v>
      </c>
      <c r="B1011" s="28" t="s">
        <v>110</v>
      </c>
      <c r="C1011" s="28" t="s">
        <v>11</v>
      </c>
      <c r="D1011" s="28" t="s">
        <v>14</v>
      </c>
      <c r="E1011" s="28" t="s">
        <v>15</v>
      </c>
      <c r="F1011" s="25" t="s">
        <v>721</v>
      </c>
      <c r="G1011" s="28" t="s">
        <v>722</v>
      </c>
      <c r="H1011" s="28" t="s">
        <v>156</v>
      </c>
      <c r="I1011" s="29"/>
      <c r="J1011" s="29"/>
    </row>
    <row r="1012" spans="1:10" s="9" customFormat="1">
      <c r="A1012" s="37" t="s">
        <v>1144</v>
      </c>
      <c r="B1012" s="28" t="s">
        <v>37</v>
      </c>
      <c r="C1012" s="28" t="s">
        <v>11</v>
      </c>
      <c r="D1012" s="28" t="s">
        <v>14</v>
      </c>
      <c r="E1012" s="28" t="s">
        <v>15</v>
      </c>
      <c r="F1012" s="25" t="s">
        <v>721</v>
      </c>
      <c r="G1012" s="28" t="s">
        <v>722</v>
      </c>
      <c r="H1012" s="28" t="s">
        <v>156</v>
      </c>
      <c r="I1012" s="29"/>
      <c r="J1012" s="29"/>
    </row>
    <row r="1013" spans="1:10" s="9" customFormat="1">
      <c r="A1013" s="37" t="s">
        <v>1145</v>
      </c>
      <c r="B1013" s="28" t="s">
        <v>98</v>
      </c>
      <c r="C1013" s="28" t="s">
        <v>11</v>
      </c>
      <c r="D1013" s="28" t="s">
        <v>14</v>
      </c>
      <c r="E1013" s="28" t="s">
        <v>15</v>
      </c>
      <c r="F1013" s="25" t="s">
        <v>619</v>
      </c>
      <c r="G1013" s="28" t="s">
        <v>620</v>
      </c>
      <c r="H1013" s="28" t="s">
        <v>216</v>
      </c>
      <c r="I1013" s="29"/>
      <c r="J1013" s="29"/>
    </row>
    <row r="1014" spans="1:10" s="9" customFormat="1">
      <c r="A1014" s="37" t="s">
        <v>1146</v>
      </c>
      <c r="B1014" s="28" t="s">
        <v>125</v>
      </c>
      <c r="C1014" s="28" t="s">
        <v>11</v>
      </c>
      <c r="D1014" s="28" t="s">
        <v>14</v>
      </c>
      <c r="E1014" s="28" t="s">
        <v>15</v>
      </c>
      <c r="F1014" s="25" t="s">
        <v>619</v>
      </c>
      <c r="G1014" s="28" t="s">
        <v>620</v>
      </c>
      <c r="H1014" s="28" t="s">
        <v>216</v>
      </c>
      <c r="I1014" s="29"/>
      <c r="J1014" s="29"/>
    </row>
    <row r="1015" spans="1:10" s="9" customFormat="1">
      <c r="A1015" s="37" t="s">
        <v>1147</v>
      </c>
      <c r="B1015" s="28" t="s">
        <v>112</v>
      </c>
      <c r="C1015" s="28" t="s">
        <v>11</v>
      </c>
      <c r="D1015" s="28" t="s">
        <v>14</v>
      </c>
      <c r="E1015" s="28" t="s">
        <v>15</v>
      </c>
      <c r="F1015" s="25" t="s">
        <v>619</v>
      </c>
      <c r="G1015" s="28" t="s">
        <v>620</v>
      </c>
      <c r="H1015" s="28" t="s">
        <v>216</v>
      </c>
      <c r="I1015" s="29"/>
      <c r="J1015" s="29"/>
    </row>
    <row r="1016" spans="1:10" s="9" customFormat="1">
      <c r="A1016" s="37" t="s">
        <v>1148</v>
      </c>
      <c r="B1016" s="28" t="s">
        <v>37</v>
      </c>
      <c r="C1016" s="28" t="s">
        <v>11</v>
      </c>
      <c r="D1016" s="28" t="s">
        <v>14</v>
      </c>
      <c r="E1016" s="28" t="s">
        <v>15</v>
      </c>
      <c r="F1016" s="25" t="s">
        <v>619</v>
      </c>
      <c r="G1016" s="28" t="s">
        <v>620</v>
      </c>
      <c r="H1016" s="28" t="s">
        <v>216</v>
      </c>
      <c r="I1016" s="29"/>
      <c r="J1016" s="29"/>
    </row>
    <row r="1017" spans="1:10" s="9" customFormat="1">
      <c r="A1017" s="37" t="s">
        <v>1149</v>
      </c>
      <c r="B1017" s="28" t="s">
        <v>37</v>
      </c>
      <c r="C1017" s="28" t="s">
        <v>11</v>
      </c>
      <c r="D1017" s="28" t="s">
        <v>14</v>
      </c>
      <c r="E1017" s="28" t="s">
        <v>15</v>
      </c>
      <c r="F1017" s="25" t="s">
        <v>619</v>
      </c>
      <c r="G1017" s="28" t="s">
        <v>620</v>
      </c>
      <c r="H1017" s="28" t="s">
        <v>216</v>
      </c>
      <c r="I1017" s="29"/>
      <c r="J1017" s="29"/>
    </row>
    <row r="1018" spans="1:10" s="9" customFormat="1">
      <c r="A1018" s="37" t="s">
        <v>1150</v>
      </c>
      <c r="B1018" s="28" t="s">
        <v>37</v>
      </c>
      <c r="C1018" s="28" t="s">
        <v>11</v>
      </c>
      <c r="D1018" s="28" t="s">
        <v>14</v>
      </c>
      <c r="E1018" s="28" t="s">
        <v>15</v>
      </c>
      <c r="F1018" s="25" t="s">
        <v>91</v>
      </c>
      <c r="G1018" s="28" t="s">
        <v>92</v>
      </c>
      <c r="H1018" s="28" t="s">
        <v>93</v>
      </c>
      <c r="I1018" s="29"/>
      <c r="J1018" s="29"/>
    </row>
    <row r="1019" spans="1:10" s="9" customFormat="1">
      <c r="A1019" s="37" t="s">
        <v>1151</v>
      </c>
      <c r="B1019" s="28" t="s">
        <v>125</v>
      </c>
      <c r="C1019" s="28" t="s">
        <v>11</v>
      </c>
      <c r="D1019" s="28" t="s">
        <v>14</v>
      </c>
      <c r="E1019" s="28" t="s">
        <v>15</v>
      </c>
      <c r="F1019" s="25" t="s">
        <v>559</v>
      </c>
      <c r="G1019" s="28" t="s">
        <v>560</v>
      </c>
      <c r="H1019" s="28" t="s">
        <v>216</v>
      </c>
      <c r="I1019" s="29"/>
      <c r="J1019" s="29"/>
    </row>
    <row r="1020" spans="1:10" s="9" customFormat="1">
      <c r="A1020" s="37" t="s">
        <v>1152</v>
      </c>
      <c r="B1020" s="28" t="s">
        <v>52</v>
      </c>
      <c r="C1020" s="28" t="s">
        <v>11</v>
      </c>
      <c r="D1020" s="28" t="s">
        <v>14</v>
      </c>
      <c r="E1020" s="28" t="s">
        <v>15</v>
      </c>
      <c r="F1020" s="25" t="s">
        <v>559</v>
      </c>
      <c r="G1020" s="28" t="s">
        <v>560</v>
      </c>
      <c r="H1020" s="28" t="s">
        <v>216</v>
      </c>
      <c r="I1020" s="29"/>
      <c r="J1020" s="29"/>
    </row>
    <row r="1021" spans="1:10" s="9" customFormat="1">
      <c r="A1021" s="37" t="s">
        <v>1153</v>
      </c>
      <c r="B1021" s="28" t="s">
        <v>110</v>
      </c>
      <c r="C1021" s="28" t="s">
        <v>11</v>
      </c>
      <c r="D1021" s="28" t="s">
        <v>14</v>
      </c>
      <c r="E1021" s="28" t="s">
        <v>15</v>
      </c>
      <c r="F1021" s="25" t="s">
        <v>559</v>
      </c>
      <c r="G1021" s="28" t="s">
        <v>560</v>
      </c>
      <c r="H1021" s="28" t="s">
        <v>216</v>
      </c>
      <c r="I1021" s="29"/>
      <c r="J1021" s="29"/>
    </row>
    <row r="1022" spans="1:10" s="9" customFormat="1">
      <c r="A1022" s="37" t="s">
        <v>1154</v>
      </c>
      <c r="B1022" s="28" t="s">
        <v>55</v>
      </c>
      <c r="C1022" s="28" t="s">
        <v>11</v>
      </c>
      <c r="D1022" s="28" t="s">
        <v>14</v>
      </c>
      <c r="E1022" s="28" t="s">
        <v>15</v>
      </c>
      <c r="F1022" s="25" t="s">
        <v>559</v>
      </c>
      <c r="G1022" s="28" t="s">
        <v>560</v>
      </c>
      <c r="H1022" s="28" t="s">
        <v>216</v>
      </c>
      <c r="I1022" s="29"/>
      <c r="J1022" s="29"/>
    </row>
    <row r="1023" spans="1:10" s="9" customFormat="1">
      <c r="A1023" s="37" t="s">
        <v>1155</v>
      </c>
      <c r="B1023" s="28" t="s">
        <v>52</v>
      </c>
      <c r="C1023" s="28" t="s">
        <v>11</v>
      </c>
      <c r="D1023" s="28" t="s">
        <v>14</v>
      </c>
      <c r="E1023" s="28" t="s">
        <v>15</v>
      </c>
      <c r="F1023" s="25" t="s">
        <v>559</v>
      </c>
      <c r="G1023" s="28" t="s">
        <v>560</v>
      </c>
      <c r="H1023" s="28" t="s">
        <v>216</v>
      </c>
      <c r="I1023" s="29"/>
      <c r="J1023" s="29"/>
    </row>
    <row r="1024" spans="1:10" s="9" customFormat="1">
      <c r="A1024" s="37" t="s">
        <v>1156</v>
      </c>
      <c r="B1024" s="28" t="s">
        <v>57</v>
      </c>
      <c r="C1024" s="28" t="s">
        <v>11</v>
      </c>
      <c r="D1024" s="28" t="s">
        <v>14</v>
      </c>
      <c r="E1024" s="28" t="s">
        <v>15</v>
      </c>
      <c r="F1024" s="25" t="s">
        <v>559</v>
      </c>
      <c r="G1024" s="28" t="s">
        <v>560</v>
      </c>
      <c r="H1024" s="28" t="s">
        <v>216</v>
      </c>
      <c r="I1024" s="29"/>
      <c r="J1024" s="29"/>
    </row>
    <row r="1025" spans="1:10" s="9" customFormat="1">
      <c r="A1025" s="37" t="s">
        <v>1157</v>
      </c>
      <c r="B1025" s="28" t="s">
        <v>114</v>
      </c>
      <c r="C1025" s="28" t="s">
        <v>11</v>
      </c>
      <c r="D1025" s="28" t="s">
        <v>14</v>
      </c>
      <c r="E1025" s="28" t="s">
        <v>15</v>
      </c>
      <c r="F1025" s="25" t="s">
        <v>559</v>
      </c>
      <c r="G1025" s="28" t="s">
        <v>560</v>
      </c>
      <c r="H1025" s="28" t="s">
        <v>216</v>
      </c>
      <c r="I1025" s="29"/>
      <c r="J1025" s="29"/>
    </row>
    <row r="1026" spans="1:10" s="9" customFormat="1">
      <c r="A1026" s="37" t="s">
        <v>1158</v>
      </c>
      <c r="B1026" s="28" t="s">
        <v>103</v>
      </c>
      <c r="C1026" s="28" t="s">
        <v>11</v>
      </c>
      <c r="D1026" s="28" t="s">
        <v>14</v>
      </c>
      <c r="E1026" s="28" t="s">
        <v>15</v>
      </c>
      <c r="F1026" s="25" t="s">
        <v>559</v>
      </c>
      <c r="G1026" s="28" t="s">
        <v>560</v>
      </c>
      <c r="H1026" s="28" t="s">
        <v>216</v>
      </c>
      <c r="I1026" s="29"/>
      <c r="J1026" s="29"/>
    </row>
    <row r="1027" spans="1:10" s="9" customFormat="1">
      <c r="A1027" s="37" t="s">
        <v>1159</v>
      </c>
      <c r="B1027" s="28" t="s">
        <v>119</v>
      </c>
      <c r="C1027" s="28" t="s">
        <v>11</v>
      </c>
      <c r="D1027" s="28" t="s">
        <v>14</v>
      </c>
      <c r="E1027" s="28" t="s">
        <v>15</v>
      </c>
      <c r="F1027" s="25" t="s">
        <v>559</v>
      </c>
      <c r="G1027" s="28" t="s">
        <v>560</v>
      </c>
      <c r="H1027" s="28" t="s">
        <v>216</v>
      </c>
      <c r="I1027" s="29"/>
      <c r="J1027" s="29"/>
    </row>
    <row r="1028" spans="1:10" s="9" customFormat="1">
      <c r="A1028" s="37" t="s">
        <v>1160</v>
      </c>
      <c r="B1028" s="28" t="s">
        <v>112</v>
      </c>
      <c r="C1028" s="28" t="s">
        <v>11</v>
      </c>
      <c r="D1028" s="28" t="s">
        <v>14</v>
      </c>
      <c r="E1028" s="28" t="s">
        <v>15</v>
      </c>
      <c r="F1028" s="25" t="s">
        <v>721</v>
      </c>
      <c r="G1028" s="28" t="s">
        <v>722</v>
      </c>
      <c r="H1028" s="28" t="s">
        <v>156</v>
      </c>
      <c r="I1028" s="29"/>
      <c r="J1028" s="29"/>
    </row>
    <row r="1029" spans="1:10" s="9" customFormat="1">
      <c r="A1029" s="37" t="s">
        <v>1161</v>
      </c>
      <c r="B1029" s="28" t="s">
        <v>52</v>
      </c>
      <c r="C1029" s="28" t="s">
        <v>11</v>
      </c>
      <c r="D1029" s="28" t="s">
        <v>14</v>
      </c>
      <c r="E1029" s="28" t="s">
        <v>15</v>
      </c>
      <c r="F1029" s="25" t="s">
        <v>721</v>
      </c>
      <c r="G1029" s="28" t="s">
        <v>722</v>
      </c>
      <c r="H1029" s="28" t="s">
        <v>156</v>
      </c>
      <c r="I1029" s="29"/>
      <c r="J1029" s="29"/>
    </row>
    <row r="1030" spans="1:10" s="9" customFormat="1">
      <c r="A1030" s="37" t="s">
        <v>1162</v>
      </c>
      <c r="B1030" s="28" t="s">
        <v>37</v>
      </c>
      <c r="C1030" s="28" t="s">
        <v>11</v>
      </c>
      <c r="D1030" s="28" t="s">
        <v>14</v>
      </c>
      <c r="E1030" s="28" t="s">
        <v>15</v>
      </c>
      <c r="F1030" s="25" t="s">
        <v>619</v>
      </c>
      <c r="G1030" s="28" t="s">
        <v>620</v>
      </c>
      <c r="H1030" s="28" t="s">
        <v>216</v>
      </c>
      <c r="I1030" s="29"/>
      <c r="J1030" s="29"/>
    </row>
    <row r="1031" spans="1:10" s="9" customFormat="1">
      <c r="A1031" s="37" t="s">
        <v>1163</v>
      </c>
      <c r="B1031" s="28" t="s">
        <v>37</v>
      </c>
      <c r="C1031" s="28" t="s">
        <v>11</v>
      </c>
      <c r="D1031" s="28" t="s">
        <v>16</v>
      </c>
      <c r="E1031" s="28" t="s">
        <v>17</v>
      </c>
      <c r="F1031" s="25" t="s">
        <v>39</v>
      </c>
      <c r="G1031" s="25" t="s">
        <v>40</v>
      </c>
      <c r="H1031" s="28" t="s">
        <v>41</v>
      </c>
      <c r="I1031" s="29"/>
      <c r="J1031" s="29"/>
    </row>
    <row r="1032" spans="1:10" s="9" customFormat="1">
      <c r="A1032" s="37" t="s">
        <v>1164</v>
      </c>
      <c r="B1032" s="28" t="s">
        <v>37</v>
      </c>
      <c r="C1032" s="28" t="s">
        <v>11</v>
      </c>
      <c r="D1032" s="28" t="s">
        <v>16</v>
      </c>
      <c r="E1032" s="28" t="s">
        <v>17</v>
      </c>
      <c r="F1032" s="25" t="s">
        <v>39</v>
      </c>
      <c r="G1032" s="25" t="s">
        <v>40</v>
      </c>
      <c r="H1032" s="28" t="s">
        <v>41</v>
      </c>
      <c r="I1032" s="29"/>
      <c r="J1032" s="29"/>
    </row>
    <row r="1033" spans="1:10" s="9" customFormat="1">
      <c r="A1033" s="37" t="s">
        <v>1165</v>
      </c>
      <c r="B1033" s="28" t="s">
        <v>37</v>
      </c>
      <c r="C1033" s="28" t="s">
        <v>12</v>
      </c>
      <c r="D1033" s="28" t="s">
        <v>38</v>
      </c>
      <c r="E1033" s="28" t="s">
        <v>10</v>
      </c>
      <c r="F1033" s="25" t="s">
        <v>1070</v>
      </c>
      <c r="G1033" s="28" t="s">
        <v>1071</v>
      </c>
      <c r="H1033" s="28" t="s">
        <v>1072</v>
      </c>
      <c r="I1033" s="29"/>
      <c r="J1033" s="29"/>
    </row>
    <row r="1034" spans="1:10" s="9" customFormat="1">
      <c r="A1034" s="37" t="s">
        <v>1166</v>
      </c>
      <c r="B1034" s="28" t="s">
        <v>37</v>
      </c>
      <c r="C1034" s="28" t="s">
        <v>12</v>
      </c>
      <c r="D1034" s="28" t="s">
        <v>38</v>
      </c>
      <c r="E1034" s="28" t="s">
        <v>10</v>
      </c>
      <c r="F1034" s="25" t="s">
        <v>1167</v>
      </c>
      <c r="G1034" s="28" t="s">
        <v>1168</v>
      </c>
      <c r="H1034" s="28" t="s">
        <v>1169</v>
      </c>
      <c r="I1034" s="29"/>
      <c r="J1034" s="29"/>
    </row>
    <row r="1035" spans="1:10" s="9" customFormat="1">
      <c r="A1035" s="37" t="s">
        <v>1170</v>
      </c>
      <c r="B1035" s="28" t="s">
        <v>37</v>
      </c>
      <c r="C1035" s="28" t="s">
        <v>12</v>
      </c>
      <c r="D1035" s="28" t="s">
        <v>38</v>
      </c>
      <c r="E1035" s="28" t="s">
        <v>10</v>
      </c>
      <c r="F1035" s="25" t="s">
        <v>1070</v>
      </c>
      <c r="G1035" s="28" t="s">
        <v>1071</v>
      </c>
      <c r="H1035" s="28" t="s">
        <v>1072</v>
      </c>
      <c r="I1035" s="29"/>
      <c r="J1035" s="29"/>
    </row>
    <row r="1036" spans="1:10" s="9" customFormat="1">
      <c r="A1036" s="37" t="s">
        <v>1171</v>
      </c>
      <c r="B1036" s="28" t="s">
        <v>37</v>
      </c>
      <c r="C1036" s="28" t="s">
        <v>12</v>
      </c>
      <c r="D1036" s="28" t="s">
        <v>38</v>
      </c>
      <c r="E1036" s="28" t="s">
        <v>10</v>
      </c>
      <c r="F1036" s="25" t="s">
        <v>1172</v>
      </c>
      <c r="G1036" s="28" t="s">
        <v>1173</v>
      </c>
      <c r="H1036" s="28" t="s">
        <v>1174</v>
      </c>
      <c r="I1036" s="29"/>
      <c r="J1036" s="29"/>
    </row>
    <row r="1037" spans="1:10" s="9" customFormat="1">
      <c r="A1037" s="37" t="s">
        <v>1175</v>
      </c>
      <c r="B1037" s="28" t="s">
        <v>37</v>
      </c>
      <c r="C1037" s="28" t="s">
        <v>12</v>
      </c>
      <c r="D1037" s="28" t="s">
        <v>38</v>
      </c>
      <c r="E1037" s="28" t="s">
        <v>10</v>
      </c>
      <c r="F1037" s="25" t="s">
        <v>1176</v>
      </c>
      <c r="G1037" s="28" t="s">
        <v>1177</v>
      </c>
      <c r="H1037" s="28" t="s">
        <v>1178</v>
      </c>
      <c r="I1037" s="29"/>
      <c r="J1037" s="29"/>
    </row>
    <row r="1038" spans="1:10" s="9" customFormat="1">
      <c r="A1038" s="37" t="s">
        <v>1179</v>
      </c>
      <c r="B1038" s="28" t="s">
        <v>37</v>
      </c>
      <c r="C1038" s="28" t="s">
        <v>12</v>
      </c>
      <c r="D1038" s="28" t="s">
        <v>38</v>
      </c>
      <c r="E1038" s="28" t="s">
        <v>10</v>
      </c>
      <c r="F1038" s="25" t="s">
        <v>229</v>
      </c>
      <c r="G1038" s="28" t="s">
        <v>230</v>
      </c>
      <c r="H1038" s="28" t="s">
        <v>231</v>
      </c>
      <c r="I1038" s="29"/>
      <c r="J1038" s="29"/>
    </row>
    <row r="1039" spans="1:10" s="9" customFormat="1">
      <c r="A1039" s="37" t="s">
        <v>1180</v>
      </c>
      <c r="B1039" s="28" t="s">
        <v>110</v>
      </c>
      <c r="C1039" s="28" t="s">
        <v>12</v>
      </c>
      <c r="D1039" s="28" t="s">
        <v>38</v>
      </c>
      <c r="E1039" s="28" t="s">
        <v>10</v>
      </c>
      <c r="F1039" s="25" t="s">
        <v>229</v>
      </c>
      <c r="G1039" s="28" t="s">
        <v>230</v>
      </c>
      <c r="H1039" s="28" t="s">
        <v>231</v>
      </c>
      <c r="I1039" s="29"/>
      <c r="J1039" s="29"/>
    </row>
    <row r="1040" spans="1:10" s="9" customFormat="1">
      <c r="A1040" s="37" t="s">
        <v>1181</v>
      </c>
      <c r="B1040" s="28" t="s">
        <v>110</v>
      </c>
      <c r="C1040" s="28" t="s">
        <v>12</v>
      </c>
      <c r="D1040" s="28" t="s">
        <v>38</v>
      </c>
      <c r="E1040" s="28" t="s">
        <v>10</v>
      </c>
      <c r="F1040" s="25" t="s">
        <v>1176</v>
      </c>
      <c r="G1040" s="28" t="s">
        <v>1177</v>
      </c>
      <c r="H1040" s="28" t="s">
        <v>1178</v>
      </c>
      <c r="I1040" s="29"/>
      <c r="J1040" s="29"/>
    </row>
    <row r="1041" spans="1:10" s="9" customFormat="1">
      <c r="A1041" s="37" t="s">
        <v>1182</v>
      </c>
      <c r="B1041" s="28" t="s">
        <v>37</v>
      </c>
      <c r="C1041" s="28" t="s">
        <v>12</v>
      </c>
      <c r="D1041" s="28" t="s">
        <v>38</v>
      </c>
      <c r="E1041" s="28" t="s">
        <v>10</v>
      </c>
      <c r="F1041" s="25" t="s">
        <v>1070</v>
      </c>
      <c r="G1041" s="28" t="s">
        <v>1071</v>
      </c>
      <c r="H1041" s="28" t="s">
        <v>1072</v>
      </c>
      <c r="I1041" s="29"/>
      <c r="J1041" s="29"/>
    </row>
    <row r="1042" spans="1:10" s="9" customFormat="1">
      <c r="A1042" s="37" t="s">
        <v>1183</v>
      </c>
      <c r="B1042" s="28" t="s">
        <v>37</v>
      </c>
      <c r="C1042" s="28" t="s">
        <v>12</v>
      </c>
      <c r="D1042" s="28" t="s">
        <v>38</v>
      </c>
      <c r="E1042" s="28" t="s">
        <v>10</v>
      </c>
      <c r="F1042" s="25" t="s">
        <v>1129</v>
      </c>
      <c r="G1042" s="28" t="s">
        <v>1130</v>
      </c>
      <c r="H1042" s="28" t="s">
        <v>1055</v>
      </c>
      <c r="I1042" s="29"/>
      <c r="J1042" s="29"/>
    </row>
    <row r="1043" spans="1:10" s="9" customFormat="1">
      <c r="A1043" s="37" t="s">
        <v>1184</v>
      </c>
      <c r="B1043" s="28" t="s">
        <v>37</v>
      </c>
      <c r="C1043" s="28" t="s">
        <v>12</v>
      </c>
      <c r="D1043" s="28" t="s">
        <v>38</v>
      </c>
      <c r="E1043" s="28" t="s">
        <v>10</v>
      </c>
      <c r="F1043" s="25" t="s">
        <v>39</v>
      </c>
      <c r="G1043" s="25" t="s">
        <v>40</v>
      </c>
      <c r="H1043" s="28" t="s">
        <v>41</v>
      </c>
      <c r="I1043" s="29"/>
      <c r="J1043" s="29"/>
    </row>
    <row r="1044" spans="1:10" s="9" customFormat="1">
      <c r="A1044" s="37" t="s">
        <v>1185</v>
      </c>
      <c r="B1044" s="28" t="s">
        <v>37</v>
      </c>
      <c r="C1044" s="28" t="s">
        <v>12</v>
      </c>
      <c r="D1044" s="28" t="s">
        <v>38</v>
      </c>
      <c r="E1044" s="28" t="s">
        <v>10</v>
      </c>
      <c r="F1044" s="25" t="s">
        <v>39</v>
      </c>
      <c r="G1044" s="25" t="s">
        <v>40</v>
      </c>
      <c r="H1044" s="28" t="s">
        <v>41</v>
      </c>
      <c r="I1044" s="29"/>
      <c r="J1044" s="29"/>
    </row>
    <row r="1045" spans="1:10" s="9" customFormat="1">
      <c r="A1045" s="37" t="s">
        <v>1186</v>
      </c>
      <c r="B1045" s="28" t="s">
        <v>37</v>
      </c>
      <c r="C1045" s="28" t="s">
        <v>12</v>
      </c>
      <c r="D1045" s="28" t="s">
        <v>38</v>
      </c>
      <c r="E1045" s="28" t="s">
        <v>10</v>
      </c>
      <c r="F1045" s="25" t="s">
        <v>229</v>
      </c>
      <c r="G1045" s="28" t="s">
        <v>230</v>
      </c>
      <c r="H1045" s="28" t="s">
        <v>231</v>
      </c>
      <c r="I1045" s="29"/>
      <c r="J1045" s="29"/>
    </row>
    <row r="1046" spans="1:10" s="9" customFormat="1">
      <c r="A1046" s="37" t="s">
        <v>1188</v>
      </c>
      <c r="B1046" s="28" t="s">
        <v>98</v>
      </c>
      <c r="C1046" s="28" t="s">
        <v>12</v>
      </c>
      <c r="D1046" s="28" t="s">
        <v>38</v>
      </c>
      <c r="E1046" s="28" t="s">
        <v>10</v>
      </c>
      <c r="F1046" s="25" t="s">
        <v>1189</v>
      </c>
      <c r="G1046" s="28" t="s">
        <v>1190</v>
      </c>
      <c r="H1046" s="28" t="s">
        <v>1191</v>
      </c>
      <c r="I1046" s="29"/>
      <c r="J1046" s="29"/>
    </row>
    <row r="1047" spans="1:10" s="9" customFormat="1">
      <c r="A1047" s="37" t="s">
        <v>1192</v>
      </c>
      <c r="B1047" s="28" t="s">
        <v>37</v>
      </c>
      <c r="C1047" s="28" t="s">
        <v>12</v>
      </c>
      <c r="D1047" s="28" t="s">
        <v>38</v>
      </c>
      <c r="E1047" s="28" t="s">
        <v>10</v>
      </c>
      <c r="F1047" s="25" t="s">
        <v>1193</v>
      </c>
      <c r="G1047" s="28" t="s">
        <v>1194</v>
      </c>
      <c r="H1047" s="28" t="s">
        <v>231</v>
      </c>
      <c r="I1047" s="29"/>
      <c r="J1047" s="29"/>
    </row>
    <row r="1048" spans="1:10" s="9" customFormat="1">
      <c r="A1048" s="37" t="s">
        <v>1195</v>
      </c>
      <c r="B1048" s="28" t="s">
        <v>37</v>
      </c>
      <c r="C1048" s="28" t="s">
        <v>12</v>
      </c>
      <c r="D1048" s="28" t="s">
        <v>38</v>
      </c>
      <c r="E1048" s="28" t="s">
        <v>10</v>
      </c>
      <c r="F1048" s="25" t="s">
        <v>39</v>
      </c>
      <c r="G1048" s="25" t="s">
        <v>40</v>
      </c>
      <c r="H1048" s="28" t="s">
        <v>41</v>
      </c>
      <c r="I1048" s="29"/>
      <c r="J1048" s="29"/>
    </row>
    <row r="1049" spans="1:10" s="9" customFormat="1">
      <c r="A1049" s="37" t="s">
        <v>1196</v>
      </c>
      <c r="B1049" s="28" t="s">
        <v>37</v>
      </c>
      <c r="C1049" s="28" t="s">
        <v>12</v>
      </c>
      <c r="D1049" s="28" t="s">
        <v>38</v>
      </c>
      <c r="E1049" s="28" t="s">
        <v>10</v>
      </c>
      <c r="F1049" s="25" t="s">
        <v>39</v>
      </c>
      <c r="G1049" s="25" t="s">
        <v>40</v>
      </c>
      <c r="H1049" s="28" t="s">
        <v>41</v>
      </c>
      <c r="I1049" s="29"/>
      <c r="J1049" s="29"/>
    </row>
    <row r="1050" spans="1:10" s="9" customFormat="1">
      <c r="A1050" s="37" t="s">
        <v>1197</v>
      </c>
      <c r="B1050" s="28" t="s">
        <v>37</v>
      </c>
      <c r="C1050" s="28" t="s">
        <v>12</v>
      </c>
      <c r="D1050" s="28" t="s">
        <v>38</v>
      </c>
      <c r="E1050" s="28" t="s">
        <v>10</v>
      </c>
      <c r="F1050" s="25" t="s">
        <v>39</v>
      </c>
      <c r="G1050" s="25" t="s">
        <v>40</v>
      </c>
      <c r="H1050" s="28" t="s">
        <v>41</v>
      </c>
      <c r="I1050" s="29"/>
      <c r="J1050" s="29"/>
    </row>
    <row r="1051" spans="1:10" s="9" customFormat="1">
      <c r="A1051" s="37" t="s">
        <v>1198</v>
      </c>
      <c r="B1051" s="28" t="s">
        <v>37</v>
      </c>
      <c r="C1051" s="28" t="s">
        <v>12</v>
      </c>
      <c r="D1051" s="28" t="s">
        <v>38</v>
      </c>
      <c r="E1051" s="28" t="s">
        <v>10</v>
      </c>
      <c r="F1051" s="25" t="s">
        <v>61</v>
      </c>
      <c r="G1051" s="28" t="s">
        <v>62</v>
      </c>
      <c r="H1051" s="28" t="s">
        <v>63</v>
      </c>
      <c r="I1051" s="29"/>
      <c r="J1051" s="29"/>
    </row>
    <row r="1052" spans="1:10" s="9" customFormat="1">
      <c r="A1052" s="37" t="s">
        <v>1199</v>
      </c>
      <c r="B1052" s="28" t="s">
        <v>52</v>
      </c>
      <c r="C1052" s="28" t="s">
        <v>12</v>
      </c>
      <c r="D1052" s="28" t="s">
        <v>38</v>
      </c>
      <c r="E1052" s="28" t="s">
        <v>10</v>
      </c>
      <c r="F1052" s="25" t="s">
        <v>1200</v>
      </c>
      <c r="G1052" s="28" t="s">
        <v>1201</v>
      </c>
      <c r="H1052" s="28" t="s">
        <v>649</v>
      </c>
      <c r="I1052" s="29"/>
      <c r="J1052" s="29"/>
    </row>
    <row r="1053" spans="1:10" s="9" customFormat="1">
      <c r="A1053" s="37" t="s">
        <v>1202</v>
      </c>
      <c r="B1053" s="28" t="s">
        <v>112</v>
      </c>
      <c r="C1053" s="28" t="s">
        <v>12</v>
      </c>
      <c r="D1053" s="28" t="s">
        <v>38</v>
      </c>
      <c r="E1053" s="28" t="s">
        <v>10</v>
      </c>
      <c r="F1053" s="25" t="s">
        <v>1070</v>
      </c>
      <c r="G1053" s="28" t="s">
        <v>1071</v>
      </c>
      <c r="H1053" s="28" t="s">
        <v>1072</v>
      </c>
      <c r="I1053" s="29"/>
      <c r="J1053" s="29"/>
    </row>
    <row r="1054" spans="1:10" s="9" customFormat="1">
      <c r="A1054" s="37" t="s">
        <v>1203</v>
      </c>
      <c r="B1054" s="28" t="s">
        <v>55</v>
      </c>
      <c r="C1054" s="28" t="s">
        <v>12</v>
      </c>
      <c r="D1054" s="28" t="s">
        <v>38</v>
      </c>
      <c r="E1054" s="28" t="s">
        <v>10</v>
      </c>
      <c r="F1054" s="25" t="s">
        <v>1070</v>
      </c>
      <c r="G1054" s="28" t="s">
        <v>1071</v>
      </c>
      <c r="H1054" s="28" t="s">
        <v>1072</v>
      </c>
      <c r="I1054" s="29"/>
      <c r="J1054" s="29"/>
    </row>
    <row r="1055" spans="1:10" s="9" customFormat="1">
      <c r="A1055" s="37" t="s">
        <v>1204</v>
      </c>
      <c r="B1055" s="28" t="s">
        <v>57</v>
      </c>
      <c r="C1055" s="28" t="s">
        <v>12</v>
      </c>
      <c r="D1055" s="28" t="s">
        <v>38</v>
      </c>
      <c r="E1055" s="28" t="s">
        <v>10</v>
      </c>
      <c r="F1055" s="25" t="s">
        <v>1070</v>
      </c>
      <c r="G1055" s="28" t="s">
        <v>1071</v>
      </c>
      <c r="H1055" s="28" t="s">
        <v>1072</v>
      </c>
      <c r="I1055" s="29"/>
      <c r="J1055" s="29"/>
    </row>
    <row r="1056" spans="1:10" s="9" customFormat="1">
      <c r="A1056" s="37" t="s">
        <v>1205</v>
      </c>
      <c r="B1056" s="28" t="s">
        <v>37</v>
      </c>
      <c r="C1056" s="28" t="s">
        <v>12</v>
      </c>
      <c r="D1056" s="28" t="s">
        <v>38</v>
      </c>
      <c r="E1056" s="28" t="s">
        <v>10</v>
      </c>
      <c r="F1056" s="25" t="s">
        <v>1070</v>
      </c>
      <c r="G1056" s="28" t="s">
        <v>1071</v>
      </c>
      <c r="H1056" s="28" t="s">
        <v>1072</v>
      </c>
      <c r="I1056" s="29"/>
      <c r="J1056" s="29"/>
    </row>
    <row r="1057" spans="1:10" s="9" customFormat="1">
      <c r="A1057" s="37" t="s">
        <v>1206</v>
      </c>
      <c r="B1057" s="28" t="s">
        <v>110</v>
      </c>
      <c r="C1057" s="28" t="s">
        <v>12</v>
      </c>
      <c r="D1057" s="28" t="s">
        <v>38</v>
      </c>
      <c r="E1057" s="28" t="s">
        <v>10</v>
      </c>
      <c r="F1057" s="25" t="s">
        <v>1070</v>
      </c>
      <c r="G1057" s="28" t="s">
        <v>1071</v>
      </c>
      <c r="H1057" s="28" t="s">
        <v>1072</v>
      </c>
      <c r="I1057" s="29"/>
      <c r="J1057" s="29"/>
    </row>
    <row r="1058" spans="1:10" s="9" customFormat="1">
      <c r="A1058" s="37" t="s">
        <v>1207</v>
      </c>
      <c r="B1058" s="28" t="s">
        <v>112</v>
      </c>
      <c r="C1058" s="28" t="s">
        <v>12</v>
      </c>
      <c r="D1058" s="28" t="s">
        <v>38</v>
      </c>
      <c r="E1058" s="28" t="s">
        <v>10</v>
      </c>
      <c r="F1058" s="25" t="s">
        <v>1208</v>
      </c>
      <c r="G1058" s="28" t="s">
        <v>1209</v>
      </c>
      <c r="H1058" s="28" t="s">
        <v>1191</v>
      </c>
      <c r="I1058" s="29"/>
      <c r="J1058" s="29"/>
    </row>
    <row r="1059" spans="1:10" s="9" customFormat="1">
      <c r="A1059" s="37" t="s">
        <v>1210</v>
      </c>
      <c r="B1059" s="28" t="s">
        <v>37</v>
      </c>
      <c r="C1059" s="28" t="s">
        <v>12</v>
      </c>
      <c r="D1059" s="28" t="s">
        <v>38</v>
      </c>
      <c r="E1059" s="28" t="s">
        <v>10</v>
      </c>
      <c r="F1059" s="25" t="s">
        <v>1070</v>
      </c>
      <c r="G1059" s="28" t="s">
        <v>1071</v>
      </c>
      <c r="H1059" s="28" t="s">
        <v>1072</v>
      </c>
      <c r="I1059" s="29"/>
      <c r="J1059" s="29"/>
    </row>
    <row r="1060" spans="1:10" s="9" customFormat="1">
      <c r="A1060" s="37" t="s">
        <v>1211</v>
      </c>
      <c r="B1060" s="28" t="s">
        <v>57</v>
      </c>
      <c r="C1060" s="28" t="s">
        <v>12</v>
      </c>
      <c r="D1060" s="28" t="s">
        <v>38</v>
      </c>
      <c r="E1060" s="28" t="s">
        <v>10</v>
      </c>
      <c r="F1060" s="25" t="s">
        <v>1025</v>
      </c>
      <c r="G1060" s="28" t="s">
        <v>1026</v>
      </c>
      <c r="H1060" s="28" t="s">
        <v>68</v>
      </c>
      <c r="I1060" s="29"/>
      <c r="J1060" s="29"/>
    </row>
    <row r="1061" spans="1:10" s="9" customFormat="1">
      <c r="A1061" s="37" t="s">
        <v>1212</v>
      </c>
      <c r="B1061" s="28" t="s">
        <v>112</v>
      </c>
      <c r="C1061" s="28" t="s">
        <v>12</v>
      </c>
      <c r="D1061" s="28" t="s">
        <v>38</v>
      </c>
      <c r="E1061" s="28" t="s">
        <v>10</v>
      </c>
      <c r="F1061" s="25" t="s">
        <v>1025</v>
      </c>
      <c r="G1061" s="28" t="s">
        <v>1026</v>
      </c>
      <c r="H1061" s="28" t="s">
        <v>68</v>
      </c>
      <c r="I1061" s="29"/>
      <c r="J1061" s="29"/>
    </row>
    <row r="1062" spans="1:10" s="9" customFormat="1">
      <c r="A1062" s="37" t="s">
        <v>1213</v>
      </c>
      <c r="B1062" s="28" t="s">
        <v>103</v>
      </c>
      <c r="C1062" s="28" t="s">
        <v>12</v>
      </c>
      <c r="D1062" s="28" t="s">
        <v>38</v>
      </c>
      <c r="E1062" s="28" t="s">
        <v>10</v>
      </c>
      <c r="F1062" s="25" t="s">
        <v>1025</v>
      </c>
      <c r="G1062" s="28" t="s">
        <v>1026</v>
      </c>
      <c r="H1062" s="28" t="s">
        <v>68</v>
      </c>
      <c r="I1062" s="29"/>
      <c r="J1062" s="29"/>
    </row>
    <row r="1063" spans="1:10" s="9" customFormat="1">
      <c r="A1063" s="37" t="s">
        <v>1214</v>
      </c>
      <c r="B1063" s="28" t="s">
        <v>55</v>
      </c>
      <c r="C1063" s="28" t="s">
        <v>12</v>
      </c>
      <c r="D1063" s="28" t="s">
        <v>38</v>
      </c>
      <c r="E1063" s="28" t="s">
        <v>10</v>
      </c>
      <c r="F1063" s="25" t="s">
        <v>1025</v>
      </c>
      <c r="G1063" s="28" t="s">
        <v>1026</v>
      </c>
      <c r="H1063" s="28" t="s">
        <v>68</v>
      </c>
      <c r="I1063" s="29"/>
      <c r="J1063" s="29"/>
    </row>
    <row r="1064" spans="1:10" s="9" customFormat="1">
      <c r="A1064" s="37" t="s">
        <v>1215</v>
      </c>
      <c r="B1064" s="28" t="s">
        <v>37</v>
      </c>
      <c r="C1064" s="28" t="s">
        <v>12</v>
      </c>
      <c r="D1064" s="28" t="s">
        <v>38</v>
      </c>
      <c r="E1064" s="28" t="s">
        <v>10</v>
      </c>
      <c r="F1064" s="25" t="s">
        <v>1070</v>
      </c>
      <c r="G1064" s="28" t="s">
        <v>1071</v>
      </c>
      <c r="H1064" s="28" t="s">
        <v>1072</v>
      </c>
      <c r="I1064" s="29"/>
      <c r="J1064" s="29"/>
    </row>
    <row r="1065" spans="1:10" s="9" customFormat="1">
      <c r="A1065" s="37" t="s">
        <v>1216</v>
      </c>
      <c r="B1065" s="28" t="s">
        <v>37</v>
      </c>
      <c r="C1065" s="28" t="s">
        <v>12</v>
      </c>
      <c r="D1065" s="28" t="s">
        <v>38</v>
      </c>
      <c r="E1065" s="28" t="s">
        <v>10</v>
      </c>
      <c r="F1065" s="25" t="s">
        <v>1025</v>
      </c>
      <c r="G1065" s="28" t="s">
        <v>1026</v>
      </c>
      <c r="H1065" s="28" t="s">
        <v>68</v>
      </c>
      <c r="I1065" s="29"/>
      <c r="J1065" s="29"/>
    </row>
    <row r="1066" spans="1:10" s="9" customFormat="1">
      <c r="A1066" s="37" t="s">
        <v>1217</v>
      </c>
      <c r="B1066" s="28" t="s">
        <v>37</v>
      </c>
      <c r="C1066" s="28" t="s">
        <v>12</v>
      </c>
      <c r="D1066" s="28" t="s">
        <v>38</v>
      </c>
      <c r="E1066" s="28" t="s">
        <v>10</v>
      </c>
      <c r="F1066" s="25" t="s">
        <v>1025</v>
      </c>
      <c r="G1066" s="28" t="s">
        <v>1026</v>
      </c>
      <c r="H1066" s="28" t="s">
        <v>68</v>
      </c>
      <c r="I1066" s="29"/>
      <c r="J1066" s="29"/>
    </row>
    <row r="1067" spans="1:10" s="9" customFormat="1">
      <c r="A1067" s="37" t="s">
        <v>1218</v>
      </c>
      <c r="B1067" s="28" t="s">
        <v>37</v>
      </c>
      <c r="C1067" s="28" t="s">
        <v>12</v>
      </c>
      <c r="D1067" s="28" t="s">
        <v>38</v>
      </c>
      <c r="E1067" s="28" t="s">
        <v>10</v>
      </c>
      <c r="F1067" s="25" t="s">
        <v>1025</v>
      </c>
      <c r="G1067" s="28" t="s">
        <v>1026</v>
      </c>
      <c r="H1067" s="28" t="s">
        <v>68</v>
      </c>
      <c r="I1067" s="29"/>
      <c r="J1067" s="29"/>
    </row>
    <row r="1068" spans="1:10" s="9" customFormat="1">
      <c r="A1068" s="37" t="s">
        <v>1219</v>
      </c>
      <c r="B1068" s="28" t="s">
        <v>37</v>
      </c>
      <c r="C1068" s="28" t="s">
        <v>12</v>
      </c>
      <c r="D1068" s="28" t="s">
        <v>38</v>
      </c>
      <c r="E1068" s="28" t="s">
        <v>10</v>
      </c>
      <c r="F1068" s="25" t="s">
        <v>1208</v>
      </c>
      <c r="G1068" s="28" t="s">
        <v>1209</v>
      </c>
      <c r="H1068" s="28" t="s">
        <v>1191</v>
      </c>
      <c r="I1068" s="29"/>
      <c r="J1068" s="29"/>
    </row>
    <row r="1069" spans="1:10" s="9" customFormat="1">
      <c r="A1069" s="37" t="s">
        <v>1220</v>
      </c>
      <c r="B1069" s="28" t="s">
        <v>55</v>
      </c>
      <c r="C1069" s="28" t="s">
        <v>12</v>
      </c>
      <c r="D1069" s="28" t="s">
        <v>38</v>
      </c>
      <c r="E1069" s="28" t="s">
        <v>10</v>
      </c>
      <c r="F1069" s="25" t="s">
        <v>1070</v>
      </c>
      <c r="G1069" s="28" t="s">
        <v>1071</v>
      </c>
      <c r="H1069" s="28" t="s">
        <v>1072</v>
      </c>
      <c r="I1069" s="29"/>
      <c r="J1069" s="29"/>
    </row>
    <row r="1070" spans="1:10" s="9" customFormat="1">
      <c r="A1070" s="37" t="s">
        <v>1221</v>
      </c>
      <c r="B1070" s="28" t="s">
        <v>37</v>
      </c>
      <c r="C1070" s="28" t="s">
        <v>12</v>
      </c>
      <c r="D1070" s="28" t="s">
        <v>38</v>
      </c>
      <c r="E1070" s="28" t="s">
        <v>10</v>
      </c>
      <c r="F1070" s="25" t="s">
        <v>1222</v>
      </c>
      <c r="G1070" s="28" t="s">
        <v>1223</v>
      </c>
      <c r="H1070" s="28" t="s">
        <v>649</v>
      </c>
      <c r="I1070" s="29"/>
      <c r="J1070" s="29"/>
    </row>
    <row r="1071" spans="1:10" s="9" customFormat="1">
      <c r="A1071" s="37" t="s">
        <v>1224</v>
      </c>
      <c r="B1071" s="28" t="s">
        <v>55</v>
      </c>
      <c r="C1071" s="28" t="s">
        <v>12</v>
      </c>
      <c r="D1071" s="28" t="s">
        <v>38</v>
      </c>
      <c r="E1071" s="28" t="s">
        <v>10</v>
      </c>
      <c r="F1071" s="25" t="s">
        <v>154</v>
      </c>
      <c r="G1071" s="28" t="s">
        <v>155</v>
      </c>
      <c r="H1071" s="28" t="s">
        <v>156</v>
      </c>
      <c r="I1071" s="29"/>
      <c r="J1071" s="29"/>
    </row>
    <row r="1072" spans="1:10" s="9" customFormat="1">
      <c r="A1072" s="37" t="s">
        <v>1225</v>
      </c>
      <c r="B1072" s="28" t="s">
        <v>37</v>
      </c>
      <c r="C1072" s="28" t="s">
        <v>12</v>
      </c>
      <c r="D1072" s="28" t="s">
        <v>38</v>
      </c>
      <c r="E1072" s="28" t="s">
        <v>10</v>
      </c>
      <c r="F1072" s="25" t="s">
        <v>1226</v>
      </c>
      <c r="G1072" s="28" t="s">
        <v>1227</v>
      </c>
      <c r="H1072" s="28" t="s">
        <v>1169</v>
      </c>
      <c r="I1072" s="29"/>
      <c r="J1072" s="29"/>
    </row>
    <row r="1073" spans="1:10" s="9" customFormat="1">
      <c r="A1073" s="37" t="s">
        <v>1228</v>
      </c>
      <c r="B1073" s="28" t="s">
        <v>37</v>
      </c>
      <c r="C1073" s="28" t="s">
        <v>12</v>
      </c>
      <c r="D1073" s="28" t="s">
        <v>38</v>
      </c>
      <c r="E1073" s="28" t="s">
        <v>10</v>
      </c>
      <c r="F1073" s="25" t="s">
        <v>586</v>
      </c>
      <c r="G1073" s="28" t="s">
        <v>587</v>
      </c>
      <c r="H1073" s="28" t="s">
        <v>156</v>
      </c>
      <c r="I1073" s="29"/>
      <c r="J1073" s="29"/>
    </row>
    <row r="1074" spans="1:10" s="9" customFormat="1">
      <c r="A1074" s="37" t="s">
        <v>1229</v>
      </c>
      <c r="B1074" s="28" t="s">
        <v>37</v>
      </c>
      <c r="C1074" s="28" t="s">
        <v>12</v>
      </c>
      <c r="D1074" s="28" t="s">
        <v>38</v>
      </c>
      <c r="E1074" s="28" t="s">
        <v>10</v>
      </c>
      <c r="F1074" s="25" t="s">
        <v>1230</v>
      </c>
      <c r="G1074" s="28" t="s">
        <v>1231</v>
      </c>
      <c r="H1074" s="28" t="s">
        <v>1174</v>
      </c>
      <c r="I1074" s="29"/>
      <c r="J1074" s="29"/>
    </row>
    <row r="1075" spans="1:10" s="9" customFormat="1">
      <c r="A1075" s="37" t="s">
        <v>1232</v>
      </c>
      <c r="B1075" s="28" t="s">
        <v>110</v>
      </c>
      <c r="C1075" s="28" t="s">
        <v>12</v>
      </c>
      <c r="D1075" s="28" t="s">
        <v>38</v>
      </c>
      <c r="E1075" s="28" t="s">
        <v>10</v>
      </c>
      <c r="F1075" s="25" t="s">
        <v>214</v>
      </c>
      <c r="G1075" s="28" t="s">
        <v>215</v>
      </c>
      <c r="H1075" s="28" t="s">
        <v>216</v>
      </c>
      <c r="I1075" s="29"/>
      <c r="J1075" s="29"/>
    </row>
    <row r="1076" spans="1:10" s="9" customFormat="1">
      <c r="A1076" s="37" t="s">
        <v>1233</v>
      </c>
      <c r="B1076" s="28" t="s">
        <v>37</v>
      </c>
      <c r="C1076" s="28" t="s">
        <v>12</v>
      </c>
      <c r="D1076" s="28" t="s">
        <v>38</v>
      </c>
      <c r="E1076" s="28" t="s">
        <v>10</v>
      </c>
      <c r="F1076" s="25" t="s">
        <v>214</v>
      </c>
      <c r="G1076" s="28" t="s">
        <v>215</v>
      </c>
      <c r="H1076" s="28" t="s">
        <v>216</v>
      </c>
      <c r="I1076" s="29"/>
      <c r="J1076" s="29"/>
    </row>
    <row r="1077" spans="1:10" s="9" customFormat="1">
      <c r="A1077" s="37" t="s">
        <v>1234</v>
      </c>
      <c r="B1077" s="28" t="s">
        <v>264</v>
      </c>
      <c r="C1077" s="28" t="s">
        <v>12</v>
      </c>
      <c r="D1077" s="28" t="s">
        <v>38</v>
      </c>
      <c r="E1077" s="28" t="s">
        <v>10</v>
      </c>
      <c r="F1077" s="25" t="s">
        <v>1235</v>
      </c>
      <c r="G1077" s="28" t="s">
        <v>1236</v>
      </c>
      <c r="H1077" s="28" t="s">
        <v>649</v>
      </c>
      <c r="I1077" s="29"/>
      <c r="J1077" s="29"/>
    </row>
    <row r="1078" spans="1:10" s="9" customFormat="1">
      <c r="A1078" s="37" t="s">
        <v>1237</v>
      </c>
      <c r="B1078" s="28" t="s">
        <v>52</v>
      </c>
      <c r="C1078" s="28" t="s">
        <v>12</v>
      </c>
      <c r="D1078" s="28" t="s">
        <v>38</v>
      </c>
      <c r="E1078" s="28" t="s">
        <v>10</v>
      </c>
      <c r="F1078" s="25" t="s">
        <v>1070</v>
      </c>
      <c r="G1078" s="28" t="s">
        <v>1071</v>
      </c>
      <c r="H1078" s="28" t="s">
        <v>1072</v>
      </c>
      <c r="I1078" s="29"/>
      <c r="J1078" s="29"/>
    </row>
    <row r="1079" spans="1:10" s="9" customFormat="1">
      <c r="A1079" s="37" t="s">
        <v>1238</v>
      </c>
      <c r="B1079" s="28" t="s">
        <v>37</v>
      </c>
      <c r="C1079" s="28" t="s">
        <v>12</v>
      </c>
      <c r="D1079" s="28" t="s">
        <v>38</v>
      </c>
      <c r="E1079" s="28" t="s">
        <v>10</v>
      </c>
      <c r="F1079" s="25" t="s">
        <v>1189</v>
      </c>
      <c r="G1079" s="28" t="s">
        <v>1190</v>
      </c>
      <c r="H1079" s="28" t="s">
        <v>1191</v>
      </c>
      <c r="I1079" s="29"/>
      <c r="J1079" s="29"/>
    </row>
    <row r="1080" spans="1:10" s="9" customFormat="1">
      <c r="A1080" s="37" t="s">
        <v>1239</v>
      </c>
      <c r="B1080" s="28" t="s">
        <v>55</v>
      </c>
      <c r="C1080" s="28" t="s">
        <v>12</v>
      </c>
      <c r="D1080" s="28" t="s">
        <v>38</v>
      </c>
      <c r="E1080" s="28" t="s">
        <v>10</v>
      </c>
      <c r="F1080" s="25" t="s">
        <v>1070</v>
      </c>
      <c r="G1080" s="28" t="s">
        <v>1071</v>
      </c>
      <c r="H1080" s="28" t="s">
        <v>1072</v>
      </c>
      <c r="I1080" s="29"/>
      <c r="J1080" s="29"/>
    </row>
    <row r="1081" spans="1:10" s="9" customFormat="1">
      <c r="A1081" s="37" t="s">
        <v>1240</v>
      </c>
      <c r="B1081" s="28" t="s">
        <v>37</v>
      </c>
      <c r="C1081" s="28" t="s">
        <v>12</v>
      </c>
      <c r="D1081" s="28" t="s">
        <v>38</v>
      </c>
      <c r="E1081" s="28" t="s">
        <v>10</v>
      </c>
      <c r="F1081" s="25" t="s">
        <v>91</v>
      </c>
      <c r="G1081" s="28" t="s">
        <v>92</v>
      </c>
      <c r="H1081" s="28" t="s">
        <v>93</v>
      </c>
      <c r="I1081" s="29"/>
      <c r="J1081" s="29"/>
    </row>
    <row r="1082" spans="1:10" s="9" customFormat="1">
      <c r="A1082" s="37" t="s">
        <v>1241</v>
      </c>
      <c r="B1082" s="28" t="s">
        <v>110</v>
      </c>
      <c r="C1082" s="28" t="s">
        <v>12</v>
      </c>
      <c r="D1082" s="28" t="s">
        <v>38</v>
      </c>
      <c r="E1082" s="28" t="s">
        <v>10</v>
      </c>
      <c r="F1082" s="25" t="s">
        <v>91</v>
      </c>
      <c r="G1082" s="28" t="s">
        <v>92</v>
      </c>
      <c r="H1082" s="28" t="s">
        <v>93</v>
      </c>
      <c r="I1082" s="29"/>
      <c r="J1082" s="29"/>
    </row>
    <row r="1083" spans="1:10" s="9" customFormat="1">
      <c r="A1083" s="37" t="s">
        <v>1242</v>
      </c>
      <c r="B1083" s="28" t="s">
        <v>112</v>
      </c>
      <c r="C1083" s="28" t="s">
        <v>12</v>
      </c>
      <c r="D1083" s="28" t="s">
        <v>38</v>
      </c>
      <c r="E1083" s="28" t="s">
        <v>10</v>
      </c>
      <c r="F1083" s="25" t="s">
        <v>91</v>
      </c>
      <c r="G1083" s="28" t="s">
        <v>92</v>
      </c>
      <c r="H1083" s="28" t="s">
        <v>93</v>
      </c>
      <c r="I1083" s="29"/>
      <c r="J1083" s="29"/>
    </row>
    <row r="1084" spans="1:10" s="9" customFormat="1">
      <c r="A1084" s="37" t="s">
        <v>1243</v>
      </c>
      <c r="B1084" s="28" t="s">
        <v>103</v>
      </c>
      <c r="C1084" s="28" t="s">
        <v>12</v>
      </c>
      <c r="D1084" s="28" t="s">
        <v>38</v>
      </c>
      <c r="E1084" s="28" t="s">
        <v>10</v>
      </c>
      <c r="F1084" s="25" t="s">
        <v>91</v>
      </c>
      <c r="G1084" s="28" t="s">
        <v>92</v>
      </c>
      <c r="H1084" s="28" t="s">
        <v>93</v>
      </c>
      <c r="I1084" s="29"/>
      <c r="J1084" s="29"/>
    </row>
    <row r="1085" spans="1:10" s="9" customFormat="1">
      <c r="A1085" s="37" t="s">
        <v>1244</v>
      </c>
      <c r="B1085" s="28" t="s">
        <v>37</v>
      </c>
      <c r="C1085" s="28" t="s">
        <v>12</v>
      </c>
      <c r="D1085" s="28" t="s">
        <v>38</v>
      </c>
      <c r="E1085" s="28" t="s">
        <v>10</v>
      </c>
      <c r="F1085" s="25" t="s">
        <v>91</v>
      </c>
      <c r="G1085" s="28" t="s">
        <v>92</v>
      </c>
      <c r="H1085" s="28" t="s">
        <v>93</v>
      </c>
      <c r="I1085" s="29"/>
      <c r="J1085" s="29"/>
    </row>
    <row r="1086" spans="1:10" s="9" customFormat="1">
      <c r="A1086" s="37" t="s">
        <v>1245</v>
      </c>
      <c r="B1086" s="28" t="s">
        <v>55</v>
      </c>
      <c r="C1086" s="28" t="s">
        <v>12</v>
      </c>
      <c r="D1086" s="28" t="s">
        <v>38</v>
      </c>
      <c r="E1086" s="28" t="s">
        <v>10</v>
      </c>
      <c r="F1086" s="25" t="s">
        <v>91</v>
      </c>
      <c r="G1086" s="28" t="s">
        <v>92</v>
      </c>
      <c r="H1086" s="28" t="s">
        <v>93</v>
      </c>
      <c r="I1086" s="29"/>
      <c r="J1086" s="29"/>
    </row>
    <row r="1087" spans="1:10" s="9" customFormat="1">
      <c r="A1087" s="37" t="s">
        <v>1246</v>
      </c>
      <c r="B1087" s="28" t="s">
        <v>37</v>
      </c>
      <c r="C1087" s="28" t="s">
        <v>12</v>
      </c>
      <c r="D1087" s="28" t="s">
        <v>38</v>
      </c>
      <c r="E1087" s="28" t="s">
        <v>10</v>
      </c>
      <c r="F1087" s="25" t="s">
        <v>91</v>
      </c>
      <c r="G1087" s="28" t="s">
        <v>92</v>
      </c>
      <c r="H1087" s="28" t="s">
        <v>93</v>
      </c>
      <c r="I1087" s="29"/>
      <c r="J1087" s="29"/>
    </row>
    <row r="1088" spans="1:10" s="9" customFormat="1">
      <c r="A1088" s="37" t="s">
        <v>1247</v>
      </c>
      <c r="B1088" s="28" t="s">
        <v>52</v>
      </c>
      <c r="C1088" s="28" t="s">
        <v>12</v>
      </c>
      <c r="D1088" s="28" t="s">
        <v>38</v>
      </c>
      <c r="E1088" s="28" t="s">
        <v>10</v>
      </c>
      <c r="F1088" s="25" t="s">
        <v>91</v>
      </c>
      <c r="G1088" s="28" t="s">
        <v>92</v>
      </c>
      <c r="H1088" s="28" t="s">
        <v>93</v>
      </c>
      <c r="I1088" s="29"/>
      <c r="J1088" s="29"/>
    </row>
    <row r="1089" spans="1:10" s="9" customFormat="1">
      <c r="A1089" s="37" t="s">
        <v>1248</v>
      </c>
      <c r="B1089" s="28" t="s">
        <v>37</v>
      </c>
      <c r="C1089" s="28" t="s">
        <v>12</v>
      </c>
      <c r="D1089" s="28" t="s">
        <v>38</v>
      </c>
      <c r="E1089" s="28" t="s">
        <v>10</v>
      </c>
      <c r="F1089" s="25" t="s">
        <v>91</v>
      </c>
      <c r="G1089" s="28" t="s">
        <v>92</v>
      </c>
      <c r="H1089" s="28" t="s">
        <v>93</v>
      </c>
      <c r="I1089" s="29"/>
      <c r="J1089" s="29"/>
    </row>
    <row r="1090" spans="1:10" s="9" customFormat="1">
      <c r="A1090" s="37" t="s">
        <v>1249</v>
      </c>
      <c r="B1090" s="28" t="s">
        <v>57</v>
      </c>
      <c r="C1090" s="28" t="s">
        <v>12</v>
      </c>
      <c r="D1090" s="28" t="s">
        <v>38</v>
      </c>
      <c r="E1090" s="28" t="s">
        <v>10</v>
      </c>
      <c r="F1090" s="25" t="s">
        <v>91</v>
      </c>
      <c r="G1090" s="28" t="s">
        <v>92</v>
      </c>
      <c r="H1090" s="28" t="s">
        <v>93</v>
      </c>
      <c r="I1090" s="29"/>
      <c r="J1090" s="29"/>
    </row>
    <row r="1091" spans="1:10" s="9" customFormat="1">
      <c r="A1091" s="37" t="s">
        <v>1250</v>
      </c>
      <c r="B1091" s="28" t="s">
        <v>57</v>
      </c>
      <c r="C1091" s="28" t="s">
        <v>12</v>
      </c>
      <c r="D1091" s="28" t="s">
        <v>38</v>
      </c>
      <c r="E1091" s="28" t="s">
        <v>10</v>
      </c>
      <c r="F1091" s="25" t="s">
        <v>1070</v>
      </c>
      <c r="G1091" s="28" t="s">
        <v>1071</v>
      </c>
      <c r="H1091" s="28" t="s">
        <v>1072</v>
      </c>
      <c r="I1091" s="29"/>
      <c r="J1091" s="29"/>
    </row>
    <row r="1092" spans="1:10" s="9" customFormat="1">
      <c r="A1092" s="37" t="s">
        <v>1251</v>
      </c>
      <c r="B1092" s="28" t="s">
        <v>37</v>
      </c>
      <c r="C1092" s="28" t="s">
        <v>12</v>
      </c>
      <c r="D1092" s="28" t="s">
        <v>38</v>
      </c>
      <c r="E1092" s="28" t="s">
        <v>10</v>
      </c>
      <c r="F1092" s="25" t="s">
        <v>586</v>
      </c>
      <c r="G1092" s="28" t="s">
        <v>587</v>
      </c>
      <c r="H1092" s="28" t="s">
        <v>156</v>
      </c>
      <c r="I1092" s="29"/>
      <c r="J1092" s="29"/>
    </row>
    <row r="1093" spans="1:10" s="9" customFormat="1">
      <c r="A1093" s="37" t="s">
        <v>1252</v>
      </c>
      <c r="B1093" s="28" t="s">
        <v>37</v>
      </c>
      <c r="C1093" s="28" t="s">
        <v>12</v>
      </c>
      <c r="D1093" s="28" t="s">
        <v>38</v>
      </c>
      <c r="E1093" s="28" t="s">
        <v>10</v>
      </c>
      <c r="F1093" s="25" t="s">
        <v>586</v>
      </c>
      <c r="G1093" s="28" t="s">
        <v>587</v>
      </c>
      <c r="H1093" s="28" t="s">
        <v>156</v>
      </c>
      <c r="I1093" s="29"/>
      <c r="J1093" s="29"/>
    </row>
    <row r="1094" spans="1:10" s="9" customFormat="1">
      <c r="A1094" s="28" t="s">
        <v>1346</v>
      </c>
      <c r="B1094" s="38" t="s">
        <v>37</v>
      </c>
      <c r="C1094" s="38" t="s">
        <v>12</v>
      </c>
      <c r="D1094" s="38" t="s">
        <v>38</v>
      </c>
      <c r="E1094" s="38" t="s">
        <v>10</v>
      </c>
      <c r="F1094" s="39" t="s">
        <v>1347</v>
      </c>
      <c r="G1094" s="38" t="s">
        <v>1348</v>
      </c>
      <c r="H1094" s="38" t="s">
        <v>1349</v>
      </c>
      <c r="I1094" s="28"/>
      <c r="J1094" s="38"/>
    </row>
    <row r="1095" spans="1:10" s="9" customFormat="1">
      <c r="A1095" s="28" t="s">
        <v>1350</v>
      </c>
      <c r="B1095" s="38" t="s">
        <v>37</v>
      </c>
      <c r="C1095" s="38" t="s">
        <v>12</v>
      </c>
      <c r="D1095" s="38" t="s">
        <v>38</v>
      </c>
      <c r="E1095" s="38" t="s">
        <v>10</v>
      </c>
      <c r="F1095" s="39" t="s">
        <v>1347</v>
      </c>
      <c r="G1095" s="38" t="s">
        <v>1348</v>
      </c>
      <c r="H1095" s="38" t="s">
        <v>1349</v>
      </c>
      <c r="I1095" s="28"/>
      <c r="J1095" s="38"/>
    </row>
    <row r="1096" spans="1:10" s="9" customFormat="1">
      <c r="A1096" s="37" t="s">
        <v>1253</v>
      </c>
      <c r="B1096" s="28" t="s">
        <v>55</v>
      </c>
      <c r="C1096" s="28" t="s">
        <v>12</v>
      </c>
      <c r="D1096" s="28" t="s">
        <v>14</v>
      </c>
      <c r="E1096" s="28" t="s">
        <v>15</v>
      </c>
      <c r="F1096" s="25" t="s">
        <v>1057</v>
      </c>
      <c r="G1096" s="28" t="s">
        <v>1058</v>
      </c>
      <c r="H1096" s="28" t="s">
        <v>1059</v>
      </c>
      <c r="I1096" s="29"/>
      <c r="J1096" s="29"/>
    </row>
    <row r="1097" spans="1:10" s="9" customFormat="1">
      <c r="A1097" s="37" t="s">
        <v>1254</v>
      </c>
      <c r="B1097" s="28" t="s">
        <v>52</v>
      </c>
      <c r="C1097" s="28" t="s">
        <v>12</v>
      </c>
      <c r="D1097" s="28" t="s">
        <v>14</v>
      </c>
      <c r="E1097" s="28" t="s">
        <v>15</v>
      </c>
      <c r="F1097" s="25" t="s">
        <v>1057</v>
      </c>
      <c r="G1097" s="28" t="s">
        <v>1058</v>
      </c>
      <c r="H1097" s="28" t="s">
        <v>1059</v>
      </c>
      <c r="I1097" s="29"/>
      <c r="J1097" s="29"/>
    </row>
    <row r="1098" spans="1:10" s="9" customFormat="1">
      <c r="A1098" s="37" t="s">
        <v>1255</v>
      </c>
      <c r="B1098" s="28" t="s">
        <v>114</v>
      </c>
      <c r="C1098" s="28" t="s">
        <v>12</v>
      </c>
      <c r="D1098" s="28" t="s">
        <v>14</v>
      </c>
      <c r="E1098" s="28" t="s">
        <v>15</v>
      </c>
      <c r="F1098" s="25" t="s">
        <v>586</v>
      </c>
      <c r="G1098" s="28" t="s">
        <v>587</v>
      </c>
      <c r="H1098" s="28" t="s">
        <v>156</v>
      </c>
      <c r="I1098" s="29"/>
      <c r="J1098" s="29"/>
    </row>
    <row r="1099" spans="1:10" s="9" customFormat="1">
      <c r="A1099" s="37" t="s">
        <v>1256</v>
      </c>
      <c r="B1099" s="28" t="s">
        <v>114</v>
      </c>
      <c r="C1099" s="28" t="s">
        <v>12</v>
      </c>
      <c r="D1099" s="28" t="s">
        <v>14</v>
      </c>
      <c r="E1099" s="28" t="s">
        <v>15</v>
      </c>
      <c r="F1099" s="25" t="s">
        <v>586</v>
      </c>
      <c r="G1099" s="28" t="s">
        <v>587</v>
      </c>
      <c r="H1099" s="28" t="s">
        <v>156</v>
      </c>
      <c r="I1099" s="29"/>
      <c r="J1099" s="29"/>
    </row>
    <row r="1100" spans="1:10" s="9" customFormat="1">
      <c r="A1100" s="37" t="s">
        <v>1257</v>
      </c>
      <c r="B1100" s="28" t="s">
        <v>119</v>
      </c>
      <c r="C1100" s="28" t="s">
        <v>12</v>
      </c>
      <c r="D1100" s="28" t="s">
        <v>14</v>
      </c>
      <c r="E1100" s="28" t="s">
        <v>15</v>
      </c>
      <c r="F1100" s="25" t="s">
        <v>586</v>
      </c>
      <c r="G1100" s="28" t="s">
        <v>587</v>
      </c>
      <c r="H1100" s="28" t="s">
        <v>156</v>
      </c>
      <c r="I1100" s="29"/>
      <c r="J1100" s="29"/>
    </row>
    <row r="1101" spans="1:10" s="9" customFormat="1">
      <c r="A1101" s="37" t="s">
        <v>1258</v>
      </c>
      <c r="B1101" s="28" t="s">
        <v>175</v>
      </c>
      <c r="C1101" s="28" t="s">
        <v>12</v>
      </c>
      <c r="D1101" s="28" t="s">
        <v>14</v>
      </c>
      <c r="E1101" s="28" t="s">
        <v>15</v>
      </c>
      <c r="F1101" s="25" t="s">
        <v>586</v>
      </c>
      <c r="G1101" s="28" t="s">
        <v>587</v>
      </c>
      <c r="H1101" s="28" t="s">
        <v>156</v>
      </c>
      <c r="I1101" s="29"/>
      <c r="J1101" s="29"/>
    </row>
    <row r="1102" spans="1:10" s="9" customFormat="1">
      <c r="A1102" s="37" t="s">
        <v>1259</v>
      </c>
      <c r="B1102" s="28" t="s">
        <v>125</v>
      </c>
      <c r="C1102" s="28" t="s">
        <v>12</v>
      </c>
      <c r="D1102" s="28" t="s">
        <v>14</v>
      </c>
      <c r="E1102" s="28" t="s">
        <v>15</v>
      </c>
      <c r="F1102" s="25" t="s">
        <v>586</v>
      </c>
      <c r="G1102" s="28" t="s">
        <v>587</v>
      </c>
      <c r="H1102" s="28" t="s">
        <v>156</v>
      </c>
      <c r="I1102" s="29"/>
      <c r="J1102" s="29"/>
    </row>
    <row r="1103" spans="1:10" s="9" customFormat="1">
      <c r="A1103" s="37" t="s">
        <v>1260</v>
      </c>
      <c r="B1103" s="28" t="s">
        <v>272</v>
      </c>
      <c r="C1103" s="28" t="s">
        <v>12</v>
      </c>
      <c r="D1103" s="28" t="s">
        <v>14</v>
      </c>
      <c r="E1103" s="28" t="s">
        <v>15</v>
      </c>
      <c r="F1103" s="25" t="s">
        <v>586</v>
      </c>
      <c r="G1103" s="28" t="s">
        <v>587</v>
      </c>
      <c r="H1103" s="28" t="s">
        <v>156</v>
      </c>
      <c r="I1103" s="29"/>
      <c r="J1103" s="29"/>
    </row>
    <row r="1104" spans="1:10" s="9" customFormat="1">
      <c r="A1104" s="37" t="s">
        <v>1261</v>
      </c>
      <c r="B1104" s="28" t="s">
        <v>243</v>
      </c>
      <c r="C1104" s="28" t="s">
        <v>12</v>
      </c>
      <c r="D1104" s="28" t="s">
        <v>14</v>
      </c>
      <c r="E1104" s="28" t="s">
        <v>15</v>
      </c>
      <c r="F1104" s="25" t="s">
        <v>586</v>
      </c>
      <c r="G1104" s="28" t="s">
        <v>587</v>
      </c>
      <c r="H1104" s="28" t="s">
        <v>156</v>
      </c>
      <c r="I1104" s="29"/>
      <c r="J1104" s="29"/>
    </row>
    <row r="1105" spans="1:10" s="9" customFormat="1">
      <c r="A1105" s="37" t="s">
        <v>1262</v>
      </c>
      <c r="B1105" s="28" t="s">
        <v>112</v>
      </c>
      <c r="C1105" s="28" t="s">
        <v>12</v>
      </c>
      <c r="D1105" s="28" t="s">
        <v>14</v>
      </c>
      <c r="E1105" s="28" t="s">
        <v>15</v>
      </c>
      <c r="F1105" s="25" t="s">
        <v>586</v>
      </c>
      <c r="G1105" s="28" t="s">
        <v>587</v>
      </c>
      <c r="H1105" s="28" t="s">
        <v>156</v>
      </c>
      <c r="I1105" s="29"/>
      <c r="J1105" s="29"/>
    </row>
    <row r="1106" spans="1:10" s="9" customFormat="1">
      <c r="A1106" s="37" t="s">
        <v>1263</v>
      </c>
      <c r="B1106" s="28" t="s">
        <v>37</v>
      </c>
      <c r="C1106" s="28" t="s">
        <v>12</v>
      </c>
      <c r="D1106" s="28" t="s">
        <v>14</v>
      </c>
      <c r="E1106" s="28" t="s">
        <v>15</v>
      </c>
      <c r="F1106" s="25" t="s">
        <v>586</v>
      </c>
      <c r="G1106" s="28" t="s">
        <v>587</v>
      </c>
      <c r="H1106" s="28" t="s">
        <v>156</v>
      </c>
      <c r="I1106" s="29"/>
      <c r="J1106" s="29"/>
    </row>
    <row r="1107" spans="1:10" s="9" customFormat="1">
      <c r="A1107" s="37" t="s">
        <v>1264</v>
      </c>
      <c r="B1107" s="28" t="s">
        <v>114</v>
      </c>
      <c r="C1107" s="28" t="s">
        <v>12</v>
      </c>
      <c r="D1107" s="28" t="s">
        <v>14</v>
      </c>
      <c r="E1107" s="28" t="s">
        <v>15</v>
      </c>
      <c r="F1107" s="25" t="s">
        <v>586</v>
      </c>
      <c r="G1107" s="28" t="s">
        <v>587</v>
      </c>
      <c r="H1107" s="28" t="s">
        <v>156</v>
      </c>
      <c r="I1107" s="29"/>
      <c r="J1107" s="29"/>
    </row>
    <row r="1108" spans="1:10" s="9" customFormat="1">
      <c r="A1108" s="37" t="s">
        <v>1265</v>
      </c>
      <c r="B1108" s="28" t="s">
        <v>57</v>
      </c>
      <c r="C1108" s="28" t="s">
        <v>12</v>
      </c>
      <c r="D1108" s="28" t="s">
        <v>14</v>
      </c>
      <c r="E1108" s="28" t="s">
        <v>15</v>
      </c>
      <c r="F1108" s="25" t="s">
        <v>586</v>
      </c>
      <c r="G1108" s="28" t="s">
        <v>587</v>
      </c>
      <c r="H1108" s="28" t="s">
        <v>156</v>
      </c>
      <c r="I1108" s="29"/>
      <c r="J1108" s="29"/>
    </row>
    <row r="1109" spans="1:10" s="9" customFormat="1">
      <c r="A1109" s="37" t="s">
        <v>1266</v>
      </c>
      <c r="B1109" s="28" t="s">
        <v>257</v>
      </c>
      <c r="C1109" s="28" t="s">
        <v>12</v>
      </c>
      <c r="D1109" s="28" t="s">
        <v>14</v>
      </c>
      <c r="E1109" s="28" t="s">
        <v>15</v>
      </c>
      <c r="F1109" s="25" t="s">
        <v>586</v>
      </c>
      <c r="G1109" s="28" t="s">
        <v>587</v>
      </c>
      <c r="H1109" s="28" t="s">
        <v>156</v>
      </c>
      <c r="I1109" s="29"/>
      <c r="J1109" s="29"/>
    </row>
    <row r="1110" spans="1:10" s="9" customFormat="1">
      <c r="A1110" s="37" t="s">
        <v>1267</v>
      </c>
      <c r="B1110" s="28" t="s">
        <v>57</v>
      </c>
      <c r="C1110" s="28" t="s">
        <v>12</v>
      </c>
      <c r="D1110" s="28" t="s">
        <v>14</v>
      </c>
      <c r="E1110" s="28" t="s">
        <v>15</v>
      </c>
      <c r="F1110" s="25" t="s">
        <v>586</v>
      </c>
      <c r="G1110" s="28" t="s">
        <v>587</v>
      </c>
      <c r="H1110" s="28" t="s">
        <v>156</v>
      </c>
      <c r="I1110" s="29"/>
      <c r="J1110" s="29"/>
    </row>
    <row r="1111" spans="1:10" s="9" customFormat="1">
      <c r="A1111" s="37" t="s">
        <v>1268</v>
      </c>
      <c r="B1111" s="28" t="s">
        <v>121</v>
      </c>
      <c r="C1111" s="28" t="s">
        <v>12</v>
      </c>
      <c r="D1111" s="28" t="s">
        <v>14</v>
      </c>
      <c r="E1111" s="28" t="s">
        <v>15</v>
      </c>
      <c r="F1111" s="25" t="s">
        <v>586</v>
      </c>
      <c r="G1111" s="28" t="s">
        <v>587</v>
      </c>
      <c r="H1111" s="28" t="s">
        <v>156</v>
      </c>
      <c r="I1111" s="29"/>
      <c r="J1111" s="29"/>
    </row>
    <row r="1112" spans="1:10" s="9" customFormat="1">
      <c r="A1112" s="37" t="s">
        <v>1269</v>
      </c>
      <c r="B1112" s="28" t="s">
        <v>37</v>
      </c>
      <c r="C1112" s="28" t="s">
        <v>12</v>
      </c>
      <c r="D1112" s="28" t="s">
        <v>14</v>
      </c>
      <c r="E1112" s="28" t="s">
        <v>15</v>
      </c>
      <c r="F1112" s="25" t="s">
        <v>586</v>
      </c>
      <c r="G1112" s="28" t="s">
        <v>587</v>
      </c>
      <c r="H1112" s="28" t="s">
        <v>156</v>
      </c>
      <c r="I1112" s="29"/>
      <c r="J1112" s="29"/>
    </row>
    <row r="1113" spans="1:10" s="9" customFormat="1">
      <c r="A1113" s="37" t="s">
        <v>1270</v>
      </c>
      <c r="B1113" s="28" t="s">
        <v>121</v>
      </c>
      <c r="C1113" s="28" t="s">
        <v>12</v>
      </c>
      <c r="D1113" s="28" t="s">
        <v>14</v>
      </c>
      <c r="E1113" s="28" t="s">
        <v>15</v>
      </c>
      <c r="F1113" s="25" t="s">
        <v>586</v>
      </c>
      <c r="G1113" s="28" t="s">
        <v>587</v>
      </c>
      <c r="H1113" s="28" t="s">
        <v>156</v>
      </c>
      <c r="I1113" s="29"/>
      <c r="J1113" s="29"/>
    </row>
    <row r="1114" spans="1:10" s="9" customFormat="1">
      <c r="A1114" s="37" t="s">
        <v>1271</v>
      </c>
      <c r="B1114" s="28" t="s">
        <v>105</v>
      </c>
      <c r="C1114" s="28" t="s">
        <v>12</v>
      </c>
      <c r="D1114" s="28" t="s">
        <v>14</v>
      </c>
      <c r="E1114" s="28" t="s">
        <v>15</v>
      </c>
      <c r="F1114" s="25" t="s">
        <v>586</v>
      </c>
      <c r="G1114" s="28" t="s">
        <v>587</v>
      </c>
      <c r="H1114" s="28" t="s">
        <v>156</v>
      </c>
      <c r="I1114" s="29"/>
      <c r="J1114" s="29"/>
    </row>
    <row r="1115" spans="1:10" s="9" customFormat="1">
      <c r="A1115" s="37" t="s">
        <v>1272</v>
      </c>
      <c r="B1115" s="28" t="s">
        <v>264</v>
      </c>
      <c r="C1115" s="28" t="s">
        <v>12</v>
      </c>
      <c r="D1115" s="28" t="s">
        <v>14</v>
      </c>
      <c r="E1115" s="28" t="s">
        <v>15</v>
      </c>
      <c r="F1115" s="25" t="s">
        <v>586</v>
      </c>
      <c r="G1115" s="28" t="s">
        <v>587</v>
      </c>
      <c r="H1115" s="28" t="s">
        <v>156</v>
      </c>
      <c r="I1115" s="29"/>
      <c r="J1115" s="29"/>
    </row>
    <row r="1116" spans="1:10" s="9" customFormat="1">
      <c r="A1116" s="37" t="s">
        <v>1273</v>
      </c>
      <c r="B1116" s="28" t="s">
        <v>123</v>
      </c>
      <c r="C1116" s="28" t="s">
        <v>12</v>
      </c>
      <c r="D1116" s="28" t="s">
        <v>14</v>
      </c>
      <c r="E1116" s="28" t="s">
        <v>15</v>
      </c>
      <c r="F1116" s="25" t="s">
        <v>586</v>
      </c>
      <c r="G1116" s="28" t="s">
        <v>587</v>
      </c>
      <c r="H1116" s="28" t="s">
        <v>156</v>
      </c>
      <c r="I1116" s="29"/>
      <c r="J1116" s="29"/>
    </row>
    <row r="1117" spans="1:10" s="9" customFormat="1">
      <c r="A1117" s="37" t="s">
        <v>1274</v>
      </c>
      <c r="B1117" s="28" t="s">
        <v>264</v>
      </c>
      <c r="C1117" s="28" t="s">
        <v>12</v>
      </c>
      <c r="D1117" s="28" t="s">
        <v>14</v>
      </c>
      <c r="E1117" s="28" t="s">
        <v>15</v>
      </c>
      <c r="F1117" s="25" t="s">
        <v>586</v>
      </c>
      <c r="G1117" s="28" t="s">
        <v>587</v>
      </c>
      <c r="H1117" s="28" t="s">
        <v>156</v>
      </c>
      <c r="I1117" s="29"/>
      <c r="J1117" s="29"/>
    </row>
    <row r="1118" spans="1:10" s="9" customFormat="1">
      <c r="A1118" s="37" t="s">
        <v>1275</v>
      </c>
      <c r="B1118" s="28" t="s">
        <v>261</v>
      </c>
      <c r="C1118" s="28" t="s">
        <v>12</v>
      </c>
      <c r="D1118" s="28" t="s">
        <v>14</v>
      </c>
      <c r="E1118" s="28" t="s">
        <v>15</v>
      </c>
      <c r="F1118" s="25" t="s">
        <v>586</v>
      </c>
      <c r="G1118" s="28" t="s">
        <v>587</v>
      </c>
      <c r="H1118" s="28" t="s">
        <v>156</v>
      </c>
      <c r="I1118" s="29"/>
      <c r="J1118" s="29"/>
    </row>
    <row r="1119" spans="1:10" s="9" customFormat="1">
      <c r="A1119" s="37" t="s">
        <v>1276</v>
      </c>
      <c r="B1119" s="28" t="s">
        <v>57</v>
      </c>
      <c r="C1119" s="28" t="s">
        <v>12</v>
      </c>
      <c r="D1119" s="28" t="s">
        <v>14</v>
      </c>
      <c r="E1119" s="28" t="s">
        <v>15</v>
      </c>
      <c r="F1119" s="25" t="s">
        <v>586</v>
      </c>
      <c r="G1119" s="28" t="s">
        <v>587</v>
      </c>
      <c r="H1119" s="28" t="s">
        <v>156</v>
      </c>
      <c r="I1119" s="29"/>
      <c r="J1119" s="29"/>
    </row>
    <row r="1120" spans="1:10" s="9" customFormat="1">
      <c r="A1120" s="37" t="s">
        <v>1277</v>
      </c>
      <c r="B1120" s="28" t="s">
        <v>275</v>
      </c>
      <c r="C1120" s="28" t="s">
        <v>12</v>
      </c>
      <c r="D1120" s="28" t="s">
        <v>14</v>
      </c>
      <c r="E1120" s="28" t="s">
        <v>15</v>
      </c>
      <c r="F1120" s="25" t="s">
        <v>586</v>
      </c>
      <c r="G1120" s="28" t="s">
        <v>587</v>
      </c>
      <c r="H1120" s="28" t="s">
        <v>156</v>
      </c>
      <c r="I1120" s="29"/>
      <c r="J1120" s="29"/>
    </row>
    <row r="1121" spans="1:10" s="9" customFormat="1">
      <c r="A1121" s="37" t="s">
        <v>1278</v>
      </c>
      <c r="B1121" s="28" t="s">
        <v>110</v>
      </c>
      <c r="C1121" s="28" t="s">
        <v>12</v>
      </c>
      <c r="D1121" s="28" t="s">
        <v>14</v>
      </c>
      <c r="E1121" s="28" t="s">
        <v>15</v>
      </c>
      <c r="F1121" s="25" t="s">
        <v>586</v>
      </c>
      <c r="G1121" s="28" t="s">
        <v>587</v>
      </c>
      <c r="H1121" s="28" t="s">
        <v>156</v>
      </c>
      <c r="I1121" s="29"/>
      <c r="J1121" s="29"/>
    </row>
    <row r="1122" spans="1:10" s="9" customFormat="1">
      <c r="A1122" s="37" t="s">
        <v>1279</v>
      </c>
      <c r="B1122" s="28" t="s">
        <v>112</v>
      </c>
      <c r="C1122" s="28" t="s">
        <v>12</v>
      </c>
      <c r="D1122" s="28" t="s">
        <v>14</v>
      </c>
      <c r="E1122" s="28" t="s">
        <v>15</v>
      </c>
      <c r="F1122" s="25" t="s">
        <v>586</v>
      </c>
      <c r="G1122" s="28" t="s">
        <v>587</v>
      </c>
      <c r="H1122" s="28" t="s">
        <v>156</v>
      </c>
      <c r="I1122" s="29"/>
      <c r="J1122" s="29"/>
    </row>
    <row r="1123" spans="1:10" s="9" customFormat="1">
      <c r="A1123" s="37" t="s">
        <v>1280</v>
      </c>
      <c r="B1123" s="28" t="s">
        <v>236</v>
      </c>
      <c r="C1123" s="28" t="s">
        <v>12</v>
      </c>
      <c r="D1123" s="28" t="s">
        <v>14</v>
      </c>
      <c r="E1123" s="28" t="s">
        <v>15</v>
      </c>
      <c r="F1123" s="25" t="s">
        <v>586</v>
      </c>
      <c r="G1123" s="28" t="s">
        <v>587</v>
      </c>
      <c r="H1123" s="28" t="s">
        <v>156</v>
      </c>
      <c r="I1123" s="29"/>
      <c r="J1123" s="29"/>
    </row>
    <row r="1124" spans="1:10" s="9" customFormat="1">
      <c r="A1124" s="37" t="s">
        <v>1281</v>
      </c>
      <c r="B1124" s="28" t="s">
        <v>37</v>
      </c>
      <c r="C1124" s="28" t="s">
        <v>12</v>
      </c>
      <c r="D1124" s="28" t="s">
        <v>14</v>
      </c>
      <c r="E1124" s="28" t="s">
        <v>15</v>
      </c>
      <c r="F1124" s="25" t="s">
        <v>586</v>
      </c>
      <c r="G1124" s="28" t="s">
        <v>587</v>
      </c>
      <c r="H1124" s="28" t="s">
        <v>156</v>
      </c>
      <c r="I1124" s="29"/>
      <c r="J1124" s="29"/>
    </row>
    <row r="1125" spans="1:10" s="9" customFormat="1">
      <c r="A1125" s="37" t="s">
        <v>1282</v>
      </c>
      <c r="B1125" s="28" t="s">
        <v>98</v>
      </c>
      <c r="C1125" s="28" t="s">
        <v>12</v>
      </c>
      <c r="D1125" s="28" t="s">
        <v>14</v>
      </c>
      <c r="E1125" s="28" t="s">
        <v>15</v>
      </c>
      <c r="F1125" s="25" t="s">
        <v>586</v>
      </c>
      <c r="G1125" s="28" t="s">
        <v>587</v>
      </c>
      <c r="H1125" s="28" t="s">
        <v>156</v>
      </c>
      <c r="I1125" s="29"/>
      <c r="J1125" s="29"/>
    </row>
    <row r="1126" spans="1:10" s="9" customFormat="1">
      <c r="A1126" s="37" t="s">
        <v>1283</v>
      </c>
      <c r="B1126" s="28" t="s">
        <v>52</v>
      </c>
      <c r="C1126" s="28" t="s">
        <v>12</v>
      </c>
      <c r="D1126" s="28" t="s">
        <v>14</v>
      </c>
      <c r="E1126" s="28" t="s">
        <v>15</v>
      </c>
      <c r="F1126" s="25" t="s">
        <v>586</v>
      </c>
      <c r="G1126" s="28" t="s">
        <v>587</v>
      </c>
      <c r="H1126" s="28" t="s">
        <v>156</v>
      </c>
      <c r="I1126" s="29"/>
      <c r="J1126" s="29"/>
    </row>
    <row r="1127" spans="1:10" s="9" customFormat="1">
      <c r="A1127" s="37" t="s">
        <v>1284</v>
      </c>
      <c r="B1127" s="28" t="s">
        <v>37</v>
      </c>
      <c r="C1127" s="28" t="s">
        <v>12</v>
      </c>
      <c r="D1127" s="28" t="s">
        <v>14</v>
      </c>
      <c r="E1127" s="28" t="s">
        <v>15</v>
      </c>
      <c r="F1127" s="25" t="s">
        <v>586</v>
      </c>
      <c r="G1127" s="28" t="s">
        <v>587</v>
      </c>
      <c r="H1127" s="28" t="s">
        <v>156</v>
      </c>
      <c r="I1127" s="29"/>
      <c r="J1127" s="29"/>
    </row>
    <row r="1128" spans="1:10" s="9" customFormat="1">
      <c r="A1128" s="37" t="s">
        <v>1285</v>
      </c>
      <c r="B1128" s="28" t="s">
        <v>98</v>
      </c>
      <c r="C1128" s="28" t="s">
        <v>12</v>
      </c>
      <c r="D1128" s="28" t="s">
        <v>14</v>
      </c>
      <c r="E1128" s="28" t="s">
        <v>15</v>
      </c>
      <c r="F1128" s="25" t="s">
        <v>1286</v>
      </c>
      <c r="G1128" s="28" t="s">
        <v>1287</v>
      </c>
      <c r="H1128" s="28" t="s">
        <v>1059</v>
      </c>
      <c r="I1128" s="29"/>
      <c r="J1128" s="29"/>
    </row>
    <row r="1129" spans="1:10" s="9" customFormat="1">
      <c r="A1129" s="37" t="s">
        <v>1288</v>
      </c>
      <c r="B1129" s="28" t="s">
        <v>245</v>
      </c>
      <c r="C1129" s="28" t="s">
        <v>12</v>
      </c>
      <c r="D1129" s="28" t="s">
        <v>14</v>
      </c>
      <c r="E1129" s="28" t="s">
        <v>15</v>
      </c>
      <c r="F1129" s="25" t="s">
        <v>1286</v>
      </c>
      <c r="G1129" s="28" t="s">
        <v>1287</v>
      </c>
      <c r="H1129" s="28" t="s">
        <v>1059</v>
      </c>
      <c r="I1129" s="29"/>
      <c r="J1129" s="29"/>
    </row>
    <row r="1130" spans="1:10" s="9" customFormat="1">
      <c r="A1130" s="37" t="s">
        <v>1289</v>
      </c>
      <c r="B1130" s="28" t="s">
        <v>112</v>
      </c>
      <c r="C1130" s="28" t="s">
        <v>12</v>
      </c>
      <c r="D1130" s="28" t="s">
        <v>14</v>
      </c>
      <c r="E1130" s="28" t="s">
        <v>15</v>
      </c>
      <c r="F1130" s="25" t="s">
        <v>1286</v>
      </c>
      <c r="G1130" s="28" t="s">
        <v>1287</v>
      </c>
      <c r="H1130" s="28" t="s">
        <v>1059</v>
      </c>
      <c r="I1130" s="29"/>
      <c r="J1130" s="29"/>
    </row>
    <row r="1131" spans="1:10" s="9" customFormat="1">
      <c r="A1131" s="37" t="s">
        <v>1290</v>
      </c>
      <c r="B1131" s="28" t="s">
        <v>241</v>
      </c>
      <c r="C1131" s="28" t="s">
        <v>12</v>
      </c>
      <c r="D1131" s="28" t="s">
        <v>14</v>
      </c>
      <c r="E1131" s="28" t="s">
        <v>15</v>
      </c>
      <c r="F1131" s="25" t="s">
        <v>1286</v>
      </c>
      <c r="G1131" s="28" t="s">
        <v>1287</v>
      </c>
      <c r="H1131" s="28" t="s">
        <v>1059</v>
      </c>
      <c r="I1131" s="29"/>
      <c r="J1131" s="29"/>
    </row>
    <row r="1132" spans="1:10" s="9" customFormat="1">
      <c r="A1132" s="37" t="s">
        <v>1291</v>
      </c>
      <c r="B1132" s="28" t="s">
        <v>243</v>
      </c>
      <c r="C1132" s="28" t="s">
        <v>12</v>
      </c>
      <c r="D1132" s="28" t="s">
        <v>14</v>
      </c>
      <c r="E1132" s="28" t="s">
        <v>15</v>
      </c>
      <c r="F1132" s="25" t="s">
        <v>1286</v>
      </c>
      <c r="G1132" s="28" t="s">
        <v>1287</v>
      </c>
      <c r="H1132" s="28" t="s">
        <v>1059</v>
      </c>
      <c r="I1132" s="29"/>
      <c r="J1132" s="29"/>
    </row>
    <row r="1133" spans="1:10" s="9" customFormat="1">
      <c r="A1133" s="37" t="s">
        <v>1292</v>
      </c>
      <c r="B1133" s="28" t="s">
        <v>123</v>
      </c>
      <c r="C1133" s="28" t="s">
        <v>12</v>
      </c>
      <c r="D1133" s="28" t="s">
        <v>14</v>
      </c>
      <c r="E1133" s="28" t="s">
        <v>15</v>
      </c>
      <c r="F1133" s="25" t="s">
        <v>1286</v>
      </c>
      <c r="G1133" s="28" t="s">
        <v>1287</v>
      </c>
      <c r="H1133" s="28" t="s">
        <v>1059</v>
      </c>
      <c r="I1133" s="29"/>
      <c r="J1133" s="29"/>
    </row>
    <row r="1134" spans="1:10" s="9" customFormat="1">
      <c r="A1134" s="37" t="s">
        <v>1293</v>
      </c>
      <c r="B1134" s="28" t="s">
        <v>110</v>
      </c>
      <c r="C1134" s="28" t="s">
        <v>12</v>
      </c>
      <c r="D1134" s="28" t="s">
        <v>14</v>
      </c>
      <c r="E1134" s="28" t="s">
        <v>15</v>
      </c>
      <c r="F1134" s="25" t="s">
        <v>1286</v>
      </c>
      <c r="G1134" s="28" t="s">
        <v>1287</v>
      </c>
      <c r="H1134" s="28" t="s">
        <v>1059</v>
      </c>
      <c r="I1134" s="29"/>
      <c r="J1134" s="29"/>
    </row>
    <row r="1135" spans="1:10" s="9" customFormat="1">
      <c r="A1135" s="37" t="s">
        <v>1294</v>
      </c>
      <c r="B1135" s="28" t="s">
        <v>112</v>
      </c>
      <c r="C1135" s="28" t="s">
        <v>12</v>
      </c>
      <c r="D1135" s="28" t="s">
        <v>14</v>
      </c>
      <c r="E1135" s="28" t="s">
        <v>15</v>
      </c>
      <c r="F1135" s="25" t="s">
        <v>1286</v>
      </c>
      <c r="G1135" s="28" t="s">
        <v>1287</v>
      </c>
      <c r="H1135" s="28" t="s">
        <v>1059</v>
      </c>
      <c r="I1135" s="29"/>
      <c r="J1135" s="29"/>
    </row>
    <row r="1136" spans="1:10" s="9" customFormat="1">
      <c r="A1136" s="37" t="s">
        <v>1295</v>
      </c>
      <c r="B1136" s="28" t="s">
        <v>112</v>
      </c>
      <c r="C1136" s="28" t="s">
        <v>12</v>
      </c>
      <c r="D1136" s="28" t="s">
        <v>14</v>
      </c>
      <c r="E1136" s="28" t="s">
        <v>15</v>
      </c>
      <c r="F1136" s="25" t="s">
        <v>1286</v>
      </c>
      <c r="G1136" s="28" t="s">
        <v>1287</v>
      </c>
      <c r="H1136" s="28" t="s">
        <v>1059</v>
      </c>
      <c r="I1136" s="29"/>
      <c r="J1136" s="29"/>
    </row>
    <row r="1137" spans="1:10" s="9" customFormat="1">
      <c r="A1137" s="37" t="s">
        <v>1296</v>
      </c>
      <c r="B1137" s="28" t="s">
        <v>257</v>
      </c>
      <c r="C1137" s="28" t="s">
        <v>12</v>
      </c>
      <c r="D1137" s="28" t="s">
        <v>14</v>
      </c>
      <c r="E1137" s="28" t="s">
        <v>15</v>
      </c>
      <c r="F1137" s="25" t="s">
        <v>1286</v>
      </c>
      <c r="G1137" s="28" t="s">
        <v>1287</v>
      </c>
      <c r="H1137" s="28" t="s">
        <v>1059</v>
      </c>
      <c r="I1137" s="29"/>
      <c r="J1137" s="29"/>
    </row>
    <row r="1138" spans="1:10" s="9" customFormat="1">
      <c r="A1138" s="37" t="s">
        <v>1297</v>
      </c>
      <c r="B1138" s="28" t="s">
        <v>114</v>
      </c>
      <c r="C1138" s="28" t="s">
        <v>12</v>
      </c>
      <c r="D1138" s="28" t="s">
        <v>14</v>
      </c>
      <c r="E1138" s="28" t="s">
        <v>15</v>
      </c>
      <c r="F1138" s="25" t="s">
        <v>1286</v>
      </c>
      <c r="G1138" s="28" t="s">
        <v>1287</v>
      </c>
      <c r="H1138" s="28" t="s">
        <v>1059</v>
      </c>
      <c r="I1138" s="29"/>
      <c r="J1138" s="29"/>
    </row>
    <row r="1139" spans="1:10" s="9" customFormat="1">
      <c r="A1139" s="37" t="s">
        <v>1298</v>
      </c>
      <c r="B1139" s="28" t="s">
        <v>236</v>
      </c>
      <c r="C1139" s="28" t="s">
        <v>12</v>
      </c>
      <c r="D1139" s="28" t="s">
        <v>14</v>
      </c>
      <c r="E1139" s="28" t="s">
        <v>15</v>
      </c>
      <c r="F1139" s="25" t="s">
        <v>1286</v>
      </c>
      <c r="G1139" s="28" t="s">
        <v>1287</v>
      </c>
      <c r="H1139" s="28" t="s">
        <v>1059</v>
      </c>
      <c r="I1139" s="29"/>
      <c r="J1139" s="29"/>
    </row>
    <row r="1140" spans="1:10" s="9" customFormat="1">
      <c r="A1140" s="37" t="s">
        <v>1299</v>
      </c>
      <c r="B1140" s="28" t="s">
        <v>121</v>
      </c>
      <c r="C1140" s="28" t="s">
        <v>12</v>
      </c>
      <c r="D1140" s="28" t="s">
        <v>14</v>
      </c>
      <c r="E1140" s="28" t="s">
        <v>15</v>
      </c>
      <c r="F1140" s="25" t="s">
        <v>1286</v>
      </c>
      <c r="G1140" s="28" t="s">
        <v>1287</v>
      </c>
      <c r="H1140" s="28" t="s">
        <v>1059</v>
      </c>
      <c r="I1140" s="29"/>
      <c r="J1140" s="29"/>
    </row>
    <row r="1141" spans="1:10" s="9" customFormat="1">
      <c r="A1141" s="37" t="s">
        <v>1300</v>
      </c>
      <c r="B1141" s="28" t="s">
        <v>251</v>
      </c>
      <c r="C1141" s="28" t="s">
        <v>12</v>
      </c>
      <c r="D1141" s="28" t="s">
        <v>14</v>
      </c>
      <c r="E1141" s="28" t="s">
        <v>15</v>
      </c>
      <c r="F1141" s="25" t="s">
        <v>1286</v>
      </c>
      <c r="G1141" s="28" t="s">
        <v>1287</v>
      </c>
      <c r="H1141" s="28" t="s">
        <v>1059</v>
      </c>
      <c r="I1141" s="29"/>
      <c r="J1141" s="29"/>
    </row>
    <row r="1142" spans="1:10" s="9" customFormat="1">
      <c r="A1142" s="37" t="s">
        <v>1301</v>
      </c>
      <c r="B1142" s="28" t="s">
        <v>103</v>
      </c>
      <c r="C1142" s="28" t="s">
        <v>12</v>
      </c>
      <c r="D1142" s="28" t="s">
        <v>14</v>
      </c>
      <c r="E1142" s="28" t="s">
        <v>15</v>
      </c>
      <c r="F1142" s="25" t="s">
        <v>1286</v>
      </c>
      <c r="G1142" s="28" t="s">
        <v>1287</v>
      </c>
      <c r="H1142" s="28" t="s">
        <v>1059</v>
      </c>
      <c r="I1142" s="29"/>
      <c r="J1142" s="29"/>
    </row>
    <row r="1143" spans="1:10" s="9" customFormat="1">
      <c r="A1143" s="37" t="s">
        <v>1302</v>
      </c>
      <c r="B1143" s="28" t="s">
        <v>103</v>
      </c>
      <c r="C1143" s="28" t="s">
        <v>12</v>
      </c>
      <c r="D1143" s="28" t="s">
        <v>14</v>
      </c>
      <c r="E1143" s="28" t="s">
        <v>15</v>
      </c>
      <c r="F1143" s="25" t="s">
        <v>1286</v>
      </c>
      <c r="G1143" s="28" t="s">
        <v>1287</v>
      </c>
      <c r="H1143" s="28" t="s">
        <v>1059</v>
      </c>
      <c r="I1143" s="29"/>
      <c r="J1143" s="29"/>
    </row>
    <row r="1144" spans="1:10" s="9" customFormat="1">
      <c r="A1144" s="37" t="s">
        <v>1303</v>
      </c>
      <c r="B1144" s="28" t="s">
        <v>254</v>
      </c>
      <c r="C1144" s="28" t="s">
        <v>12</v>
      </c>
      <c r="D1144" s="28" t="s">
        <v>14</v>
      </c>
      <c r="E1144" s="28" t="s">
        <v>15</v>
      </c>
      <c r="F1144" s="25" t="s">
        <v>1286</v>
      </c>
      <c r="G1144" s="28" t="s">
        <v>1287</v>
      </c>
      <c r="H1144" s="28" t="s">
        <v>1059</v>
      </c>
      <c r="I1144" s="29"/>
      <c r="J1144" s="29"/>
    </row>
    <row r="1145" spans="1:10" s="9" customFormat="1">
      <c r="A1145" s="37" t="s">
        <v>1304</v>
      </c>
      <c r="B1145" s="28" t="s">
        <v>57</v>
      </c>
      <c r="C1145" s="28" t="s">
        <v>12</v>
      </c>
      <c r="D1145" s="28" t="s">
        <v>14</v>
      </c>
      <c r="E1145" s="28" t="s">
        <v>15</v>
      </c>
      <c r="F1145" s="25" t="s">
        <v>1286</v>
      </c>
      <c r="G1145" s="28" t="s">
        <v>1287</v>
      </c>
      <c r="H1145" s="28" t="s">
        <v>1059</v>
      </c>
      <c r="I1145" s="29"/>
      <c r="J1145" s="29"/>
    </row>
    <row r="1146" spans="1:10" s="9" customFormat="1">
      <c r="A1146" s="37" t="s">
        <v>1305</v>
      </c>
      <c r="B1146" s="28" t="s">
        <v>119</v>
      </c>
      <c r="C1146" s="28" t="s">
        <v>12</v>
      </c>
      <c r="D1146" s="28" t="s">
        <v>14</v>
      </c>
      <c r="E1146" s="28" t="s">
        <v>15</v>
      </c>
      <c r="F1146" s="25" t="s">
        <v>1286</v>
      </c>
      <c r="G1146" s="28" t="s">
        <v>1287</v>
      </c>
      <c r="H1146" s="28" t="s">
        <v>1059</v>
      </c>
      <c r="I1146" s="29"/>
      <c r="J1146" s="29"/>
    </row>
    <row r="1147" spans="1:10" s="9" customFormat="1">
      <c r="A1147" s="37" t="s">
        <v>1306</v>
      </c>
      <c r="B1147" s="28" t="s">
        <v>278</v>
      </c>
      <c r="C1147" s="28" t="s">
        <v>12</v>
      </c>
      <c r="D1147" s="28" t="s">
        <v>14</v>
      </c>
      <c r="E1147" s="28" t="s">
        <v>15</v>
      </c>
      <c r="F1147" s="25" t="s">
        <v>1286</v>
      </c>
      <c r="G1147" s="28" t="s">
        <v>1287</v>
      </c>
      <c r="H1147" s="28" t="s">
        <v>1059</v>
      </c>
      <c r="I1147" s="29"/>
      <c r="J1147" s="29"/>
    </row>
    <row r="1148" spans="1:10" s="9" customFormat="1">
      <c r="A1148" s="37" t="s">
        <v>1307</v>
      </c>
      <c r="B1148" s="28" t="s">
        <v>55</v>
      </c>
      <c r="C1148" s="28" t="s">
        <v>12</v>
      </c>
      <c r="D1148" s="28" t="s">
        <v>14</v>
      </c>
      <c r="E1148" s="28" t="s">
        <v>15</v>
      </c>
      <c r="F1148" s="25" t="s">
        <v>1286</v>
      </c>
      <c r="G1148" s="28" t="s">
        <v>1287</v>
      </c>
      <c r="H1148" s="28" t="s">
        <v>1059</v>
      </c>
      <c r="I1148" s="29"/>
      <c r="J1148" s="29"/>
    </row>
    <row r="1149" spans="1:10" s="9" customFormat="1">
      <c r="A1149" s="37" t="s">
        <v>1308</v>
      </c>
      <c r="B1149" s="28" t="s">
        <v>55</v>
      </c>
      <c r="C1149" s="28" t="s">
        <v>12</v>
      </c>
      <c r="D1149" s="28" t="s">
        <v>14</v>
      </c>
      <c r="E1149" s="28" t="s">
        <v>15</v>
      </c>
      <c r="F1149" s="25" t="s">
        <v>1286</v>
      </c>
      <c r="G1149" s="28" t="s">
        <v>1287</v>
      </c>
      <c r="H1149" s="28" t="s">
        <v>1059</v>
      </c>
      <c r="I1149" s="29"/>
      <c r="J1149" s="29"/>
    </row>
    <row r="1150" spans="1:10" s="9" customFormat="1">
      <c r="A1150" s="37" t="s">
        <v>1309</v>
      </c>
      <c r="B1150" s="28" t="s">
        <v>100</v>
      </c>
      <c r="C1150" s="28" t="s">
        <v>12</v>
      </c>
      <c r="D1150" s="28" t="s">
        <v>14</v>
      </c>
      <c r="E1150" s="28" t="s">
        <v>15</v>
      </c>
      <c r="F1150" s="25" t="s">
        <v>1286</v>
      </c>
      <c r="G1150" s="28" t="s">
        <v>1287</v>
      </c>
      <c r="H1150" s="28" t="s">
        <v>1059</v>
      </c>
      <c r="I1150" s="29"/>
      <c r="J1150" s="29"/>
    </row>
    <row r="1151" spans="1:10" s="9" customFormat="1">
      <c r="A1151" s="37" t="s">
        <v>1310</v>
      </c>
      <c r="B1151" s="28" t="s">
        <v>121</v>
      </c>
      <c r="C1151" s="28" t="s">
        <v>12</v>
      </c>
      <c r="D1151" s="28" t="s">
        <v>14</v>
      </c>
      <c r="E1151" s="28" t="s">
        <v>15</v>
      </c>
      <c r="F1151" s="25" t="s">
        <v>1286</v>
      </c>
      <c r="G1151" s="28" t="s">
        <v>1287</v>
      </c>
      <c r="H1151" s="28" t="s">
        <v>1059</v>
      </c>
      <c r="I1151" s="29"/>
      <c r="J1151" s="29"/>
    </row>
    <row r="1152" spans="1:10" s="9" customFormat="1">
      <c r="A1152" s="37" t="s">
        <v>1311</v>
      </c>
      <c r="B1152" s="28" t="s">
        <v>105</v>
      </c>
      <c r="C1152" s="28" t="s">
        <v>12</v>
      </c>
      <c r="D1152" s="28" t="s">
        <v>14</v>
      </c>
      <c r="E1152" s="28" t="s">
        <v>15</v>
      </c>
      <c r="F1152" s="25" t="s">
        <v>1286</v>
      </c>
      <c r="G1152" s="28" t="s">
        <v>1287</v>
      </c>
      <c r="H1152" s="28" t="s">
        <v>1059</v>
      </c>
      <c r="I1152" s="29"/>
      <c r="J1152" s="29"/>
    </row>
    <row r="1153" spans="1:10" s="9" customFormat="1">
      <c r="A1153" s="37" t="s">
        <v>1312</v>
      </c>
      <c r="B1153" s="28" t="s">
        <v>264</v>
      </c>
      <c r="C1153" s="28" t="s">
        <v>12</v>
      </c>
      <c r="D1153" s="28" t="s">
        <v>14</v>
      </c>
      <c r="E1153" s="28" t="s">
        <v>15</v>
      </c>
      <c r="F1153" s="25" t="s">
        <v>1286</v>
      </c>
      <c r="G1153" s="28" t="s">
        <v>1287</v>
      </c>
      <c r="H1153" s="28" t="s">
        <v>1059</v>
      </c>
      <c r="I1153" s="29"/>
      <c r="J1153" s="29"/>
    </row>
    <row r="1154" spans="1:10" s="9" customFormat="1">
      <c r="A1154" s="37" t="s">
        <v>1313</v>
      </c>
      <c r="B1154" s="28" t="s">
        <v>107</v>
      </c>
      <c r="C1154" s="28" t="s">
        <v>12</v>
      </c>
      <c r="D1154" s="28" t="s">
        <v>14</v>
      </c>
      <c r="E1154" s="28" t="s">
        <v>15</v>
      </c>
      <c r="F1154" s="25" t="s">
        <v>1286</v>
      </c>
      <c r="G1154" s="28" t="s">
        <v>1287</v>
      </c>
      <c r="H1154" s="28" t="s">
        <v>1059</v>
      </c>
      <c r="I1154" s="29"/>
      <c r="J1154" s="29"/>
    </row>
    <row r="1155" spans="1:10" s="9" customFormat="1">
      <c r="A1155" s="37" t="s">
        <v>1314</v>
      </c>
      <c r="B1155" s="28" t="s">
        <v>103</v>
      </c>
      <c r="C1155" s="28" t="s">
        <v>12</v>
      </c>
      <c r="D1155" s="28" t="s">
        <v>14</v>
      </c>
      <c r="E1155" s="28" t="s">
        <v>15</v>
      </c>
      <c r="F1155" s="25" t="s">
        <v>1286</v>
      </c>
      <c r="G1155" s="28" t="s">
        <v>1287</v>
      </c>
      <c r="H1155" s="28" t="s">
        <v>1059</v>
      </c>
      <c r="I1155" s="29"/>
      <c r="J1155" s="29"/>
    </row>
    <row r="1156" spans="1:10" s="9" customFormat="1">
      <c r="A1156" s="37" t="s">
        <v>1315</v>
      </c>
      <c r="B1156" s="28" t="s">
        <v>267</v>
      </c>
      <c r="C1156" s="28" t="s">
        <v>12</v>
      </c>
      <c r="D1156" s="28" t="s">
        <v>14</v>
      </c>
      <c r="E1156" s="28" t="s">
        <v>15</v>
      </c>
      <c r="F1156" s="25" t="s">
        <v>1286</v>
      </c>
      <c r="G1156" s="28" t="s">
        <v>1287</v>
      </c>
      <c r="H1156" s="28" t="s">
        <v>1059</v>
      </c>
      <c r="I1156" s="29"/>
      <c r="J1156" s="29"/>
    </row>
    <row r="1157" spans="1:10" s="9" customFormat="1">
      <c r="A1157" s="37" t="s">
        <v>1316</v>
      </c>
      <c r="B1157" s="28" t="s">
        <v>123</v>
      </c>
      <c r="C1157" s="28" t="s">
        <v>12</v>
      </c>
      <c r="D1157" s="28" t="s">
        <v>14</v>
      </c>
      <c r="E1157" s="28" t="s">
        <v>15</v>
      </c>
      <c r="F1157" s="25" t="s">
        <v>1286</v>
      </c>
      <c r="G1157" s="28" t="s">
        <v>1287</v>
      </c>
      <c r="H1157" s="28" t="s">
        <v>1059</v>
      </c>
      <c r="I1157" s="29"/>
      <c r="J1157" s="29"/>
    </row>
    <row r="1158" spans="1:10" s="9" customFormat="1">
      <c r="A1158" s="37" t="s">
        <v>1317</v>
      </c>
      <c r="B1158" s="28" t="s">
        <v>123</v>
      </c>
      <c r="C1158" s="28" t="s">
        <v>12</v>
      </c>
      <c r="D1158" s="28" t="s">
        <v>14</v>
      </c>
      <c r="E1158" s="28" t="s">
        <v>15</v>
      </c>
      <c r="F1158" s="25" t="s">
        <v>1286</v>
      </c>
      <c r="G1158" s="28" t="s">
        <v>1287</v>
      </c>
      <c r="H1158" s="28" t="s">
        <v>1059</v>
      </c>
      <c r="I1158" s="29"/>
      <c r="J1158" s="29"/>
    </row>
    <row r="1159" spans="1:10" s="9" customFormat="1">
      <c r="A1159" s="37" t="s">
        <v>1318</v>
      </c>
      <c r="B1159" s="28" t="s">
        <v>272</v>
      </c>
      <c r="C1159" s="28" t="s">
        <v>12</v>
      </c>
      <c r="D1159" s="28" t="s">
        <v>14</v>
      </c>
      <c r="E1159" s="28" t="s">
        <v>15</v>
      </c>
      <c r="F1159" s="25" t="s">
        <v>1286</v>
      </c>
      <c r="G1159" s="28" t="s">
        <v>1287</v>
      </c>
      <c r="H1159" s="28" t="s">
        <v>1059</v>
      </c>
      <c r="I1159" s="29"/>
      <c r="J1159" s="29"/>
    </row>
    <row r="1160" spans="1:10" s="9" customFormat="1">
      <c r="A1160" s="37" t="s">
        <v>1319</v>
      </c>
      <c r="B1160" s="28" t="s">
        <v>175</v>
      </c>
      <c r="C1160" s="28" t="s">
        <v>12</v>
      </c>
      <c r="D1160" s="28" t="s">
        <v>14</v>
      </c>
      <c r="E1160" s="28" t="s">
        <v>15</v>
      </c>
      <c r="F1160" s="25" t="s">
        <v>1286</v>
      </c>
      <c r="G1160" s="28" t="s">
        <v>1287</v>
      </c>
      <c r="H1160" s="28" t="s">
        <v>1059</v>
      </c>
      <c r="I1160" s="29"/>
      <c r="J1160" s="29"/>
    </row>
    <row r="1161" spans="1:10" s="9" customFormat="1">
      <c r="A1161" s="37" t="s">
        <v>1320</v>
      </c>
      <c r="B1161" s="28" t="s">
        <v>57</v>
      </c>
      <c r="C1161" s="28" t="s">
        <v>12</v>
      </c>
      <c r="D1161" s="28" t="s">
        <v>14</v>
      </c>
      <c r="E1161" s="28" t="s">
        <v>15</v>
      </c>
      <c r="F1161" s="25" t="s">
        <v>1286</v>
      </c>
      <c r="G1161" s="28" t="s">
        <v>1287</v>
      </c>
      <c r="H1161" s="28" t="s">
        <v>1059</v>
      </c>
      <c r="I1161" s="29"/>
      <c r="J1161" s="29"/>
    </row>
    <row r="1162" spans="1:10" s="9" customFormat="1">
      <c r="A1162" s="37" t="s">
        <v>1321</v>
      </c>
      <c r="B1162" s="28" t="s">
        <v>57</v>
      </c>
      <c r="C1162" s="28" t="s">
        <v>12</v>
      </c>
      <c r="D1162" s="28" t="s">
        <v>14</v>
      </c>
      <c r="E1162" s="28" t="s">
        <v>15</v>
      </c>
      <c r="F1162" s="25" t="s">
        <v>1286</v>
      </c>
      <c r="G1162" s="28" t="s">
        <v>1287</v>
      </c>
      <c r="H1162" s="28" t="s">
        <v>1059</v>
      </c>
      <c r="I1162" s="29"/>
      <c r="J1162" s="29"/>
    </row>
    <row r="1163" spans="1:10" s="9" customFormat="1">
      <c r="A1163" s="37" t="s">
        <v>1322</v>
      </c>
      <c r="B1163" s="28" t="s">
        <v>272</v>
      </c>
      <c r="C1163" s="28" t="s">
        <v>12</v>
      </c>
      <c r="D1163" s="28" t="s">
        <v>14</v>
      </c>
      <c r="E1163" s="28" t="s">
        <v>15</v>
      </c>
      <c r="F1163" s="25" t="s">
        <v>1286</v>
      </c>
      <c r="G1163" s="28" t="s">
        <v>1287</v>
      </c>
      <c r="H1163" s="28" t="s">
        <v>1059</v>
      </c>
      <c r="I1163" s="29"/>
      <c r="J1163" s="29"/>
    </row>
    <row r="1164" spans="1:10" s="9" customFormat="1">
      <c r="A1164" s="37" t="s">
        <v>1323</v>
      </c>
      <c r="B1164" s="28" t="s">
        <v>196</v>
      </c>
      <c r="C1164" s="28" t="s">
        <v>12</v>
      </c>
      <c r="D1164" s="28" t="s">
        <v>14</v>
      </c>
      <c r="E1164" s="28" t="s">
        <v>15</v>
      </c>
      <c r="F1164" s="25" t="s">
        <v>1286</v>
      </c>
      <c r="G1164" s="28" t="s">
        <v>1287</v>
      </c>
      <c r="H1164" s="28" t="s">
        <v>1059</v>
      </c>
      <c r="I1164" s="29"/>
      <c r="J1164" s="29"/>
    </row>
    <row r="1165" spans="1:10" s="9" customFormat="1">
      <c r="A1165" s="37" t="s">
        <v>1324</v>
      </c>
      <c r="B1165" s="28" t="s">
        <v>100</v>
      </c>
      <c r="C1165" s="28" t="s">
        <v>12</v>
      </c>
      <c r="D1165" s="28" t="s">
        <v>14</v>
      </c>
      <c r="E1165" s="28" t="s">
        <v>15</v>
      </c>
      <c r="F1165" s="25" t="s">
        <v>1286</v>
      </c>
      <c r="G1165" s="28" t="s">
        <v>1287</v>
      </c>
      <c r="H1165" s="28" t="s">
        <v>1059</v>
      </c>
      <c r="I1165" s="29"/>
      <c r="J1165" s="29"/>
    </row>
    <row r="1166" spans="1:10" s="9" customFormat="1">
      <c r="A1166" s="37" t="s">
        <v>1325</v>
      </c>
      <c r="B1166" s="28" t="s">
        <v>278</v>
      </c>
      <c r="C1166" s="28" t="s">
        <v>12</v>
      </c>
      <c r="D1166" s="28" t="s">
        <v>14</v>
      </c>
      <c r="E1166" s="28" t="s">
        <v>15</v>
      </c>
      <c r="F1166" s="25" t="s">
        <v>1286</v>
      </c>
      <c r="G1166" s="28" t="s">
        <v>1287</v>
      </c>
      <c r="H1166" s="28" t="s">
        <v>1059</v>
      </c>
      <c r="I1166" s="29"/>
      <c r="J1166" s="29"/>
    </row>
    <row r="1167" spans="1:10" s="9" customFormat="1">
      <c r="A1167" s="37" t="s">
        <v>1326</v>
      </c>
      <c r="B1167" s="28" t="s">
        <v>280</v>
      </c>
      <c r="C1167" s="28" t="s">
        <v>12</v>
      </c>
      <c r="D1167" s="28" t="s">
        <v>14</v>
      </c>
      <c r="E1167" s="28" t="s">
        <v>15</v>
      </c>
      <c r="F1167" s="25" t="s">
        <v>1286</v>
      </c>
      <c r="G1167" s="28" t="s">
        <v>1287</v>
      </c>
      <c r="H1167" s="28" t="s">
        <v>1059</v>
      </c>
      <c r="I1167" s="29"/>
      <c r="J1167" s="29"/>
    </row>
    <row r="1168" spans="1:10" s="9" customFormat="1">
      <c r="A1168" s="37" t="s">
        <v>1327</v>
      </c>
      <c r="B1168" s="28" t="s">
        <v>284</v>
      </c>
      <c r="C1168" s="28" t="s">
        <v>12</v>
      </c>
      <c r="D1168" s="28" t="s">
        <v>14</v>
      </c>
      <c r="E1168" s="28" t="s">
        <v>15</v>
      </c>
      <c r="F1168" s="25" t="s">
        <v>1286</v>
      </c>
      <c r="G1168" s="28" t="s">
        <v>1287</v>
      </c>
      <c r="H1168" s="28" t="s">
        <v>1059</v>
      </c>
      <c r="I1168" s="29"/>
      <c r="J1168" s="29"/>
    </row>
    <row r="1169" spans="1:10" s="9" customFormat="1">
      <c r="A1169" s="37" t="s">
        <v>1328</v>
      </c>
      <c r="B1169" s="28" t="s">
        <v>236</v>
      </c>
      <c r="C1169" s="28" t="s">
        <v>12</v>
      </c>
      <c r="D1169" s="28" t="s">
        <v>14</v>
      </c>
      <c r="E1169" s="28" t="s">
        <v>15</v>
      </c>
      <c r="F1169" s="25" t="s">
        <v>1286</v>
      </c>
      <c r="G1169" s="28" t="s">
        <v>1287</v>
      </c>
      <c r="H1169" s="28" t="s">
        <v>1059</v>
      </c>
      <c r="I1169" s="29"/>
      <c r="J1169" s="29"/>
    </row>
    <row r="1170" spans="1:10" s="9" customFormat="1">
      <c r="A1170" s="37" t="s">
        <v>1329</v>
      </c>
      <c r="B1170" s="28" t="s">
        <v>236</v>
      </c>
      <c r="C1170" s="28" t="s">
        <v>12</v>
      </c>
      <c r="D1170" s="28" t="s">
        <v>14</v>
      </c>
      <c r="E1170" s="28" t="s">
        <v>15</v>
      </c>
      <c r="F1170" s="25" t="s">
        <v>1286</v>
      </c>
      <c r="G1170" s="28" t="s">
        <v>1287</v>
      </c>
      <c r="H1170" s="28" t="s">
        <v>1059</v>
      </c>
      <c r="I1170" s="29"/>
      <c r="J1170" s="29"/>
    </row>
    <row r="1171" spans="1:10" s="9" customFormat="1">
      <c r="A1171" s="37" t="s">
        <v>1330</v>
      </c>
      <c r="B1171" s="28" t="s">
        <v>275</v>
      </c>
      <c r="C1171" s="28" t="s">
        <v>12</v>
      </c>
      <c r="D1171" s="28" t="s">
        <v>14</v>
      </c>
      <c r="E1171" s="28" t="s">
        <v>15</v>
      </c>
      <c r="F1171" s="25" t="s">
        <v>1286</v>
      </c>
      <c r="G1171" s="28" t="s">
        <v>1287</v>
      </c>
      <c r="H1171" s="28" t="s">
        <v>1059</v>
      </c>
      <c r="I1171" s="29"/>
      <c r="J1171" s="29"/>
    </row>
    <row r="1172" spans="1:10" s="9" customFormat="1">
      <c r="A1172" s="37" t="s">
        <v>1331</v>
      </c>
      <c r="B1172" s="28" t="s">
        <v>275</v>
      </c>
      <c r="C1172" s="28" t="s">
        <v>12</v>
      </c>
      <c r="D1172" s="28" t="s">
        <v>14</v>
      </c>
      <c r="E1172" s="28" t="s">
        <v>15</v>
      </c>
      <c r="F1172" s="25" t="s">
        <v>1286</v>
      </c>
      <c r="G1172" s="28" t="s">
        <v>1287</v>
      </c>
      <c r="H1172" s="28" t="s">
        <v>1059</v>
      </c>
      <c r="I1172" s="29"/>
      <c r="J1172" s="29"/>
    </row>
    <row r="1173" spans="1:10" s="9" customFormat="1">
      <c r="A1173" s="37" t="s">
        <v>1332</v>
      </c>
      <c r="B1173" s="28" t="s">
        <v>119</v>
      </c>
      <c r="C1173" s="28" t="s">
        <v>12</v>
      </c>
      <c r="D1173" s="28" t="s">
        <v>14</v>
      </c>
      <c r="E1173" s="28" t="s">
        <v>15</v>
      </c>
      <c r="F1173" s="25" t="s">
        <v>1286</v>
      </c>
      <c r="G1173" s="28" t="s">
        <v>1287</v>
      </c>
      <c r="H1173" s="28" t="s">
        <v>1059</v>
      </c>
      <c r="I1173" s="29"/>
      <c r="J1173" s="29"/>
    </row>
    <row r="1174" spans="1:10" s="9" customFormat="1">
      <c r="A1174" s="37" t="s">
        <v>1333</v>
      </c>
      <c r="B1174" s="28" t="s">
        <v>125</v>
      </c>
      <c r="C1174" s="28" t="s">
        <v>12</v>
      </c>
      <c r="D1174" s="28" t="s">
        <v>14</v>
      </c>
      <c r="E1174" s="28" t="s">
        <v>15</v>
      </c>
      <c r="F1174" s="25" t="s">
        <v>1286</v>
      </c>
      <c r="G1174" s="28" t="s">
        <v>1287</v>
      </c>
      <c r="H1174" s="28" t="s">
        <v>1059</v>
      </c>
      <c r="I1174" s="29"/>
      <c r="J1174" s="29"/>
    </row>
    <row r="1175" spans="1:10" s="9" customFormat="1">
      <c r="A1175" s="37" t="s">
        <v>1334</v>
      </c>
      <c r="B1175" s="28" t="s">
        <v>57</v>
      </c>
      <c r="C1175" s="28" t="s">
        <v>12</v>
      </c>
      <c r="D1175" s="28" t="s">
        <v>14</v>
      </c>
      <c r="E1175" s="28" t="s">
        <v>15</v>
      </c>
      <c r="F1175" s="25" t="s">
        <v>1286</v>
      </c>
      <c r="G1175" s="28" t="s">
        <v>1287</v>
      </c>
      <c r="H1175" s="28" t="s">
        <v>1059</v>
      </c>
      <c r="I1175" s="29"/>
      <c r="J1175" s="29"/>
    </row>
    <row r="1176" spans="1:10" s="9" customFormat="1">
      <c r="A1176" s="37" t="s">
        <v>1335</v>
      </c>
      <c r="B1176" s="28" t="s">
        <v>284</v>
      </c>
      <c r="C1176" s="28" t="s">
        <v>12</v>
      </c>
      <c r="D1176" s="28" t="s">
        <v>14</v>
      </c>
      <c r="E1176" s="28" t="s">
        <v>15</v>
      </c>
      <c r="F1176" s="25" t="s">
        <v>1286</v>
      </c>
      <c r="G1176" s="28" t="s">
        <v>1287</v>
      </c>
      <c r="H1176" s="28" t="s">
        <v>1059</v>
      </c>
      <c r="I1176" s="29"/>
      <c r="J1176" s="29"/>
    </row>
    <row r="1177" spans="1:10" s="9" customFormat="1">
      <c r="A1177" s="37" t="s">
        <v>1336</v>
      </c>
      <c r="B1177" s="28" t="s">
        <v>52</v>
      </c>
      <c r="C1177" s="28" t="s">
        <v>12</v>
      </c>
      <c r="D1177" s="28" t="s">
        <v>14</v>
      </c>
      <c r="E1177" s="28" t="s">
        <v>15</v>
      </c>
      <c r="F1177" s="25" t="s">
        <v>1286</v>
      </c>
      <c r="G1177" s="28" t="s">
        <v>1287</v>
      </c>
      <c r="H1177" s="28" t="s">
        <v>1059</v>
      </c>
      <c r="I1177" s="29"/>
      <c r="J1177" s="29"/>
    </row>
    <row r="1178" spans="1:10" s="9" customFormat="1">
      <c r="A1178" s="37" t="s">
        <v>1337</v>
      </c>
      <c r="B1178" s="28" t="s">
        <v>52</v>
      </c>
      <c r="C1178" s="28" t="s">
        <v>12</v>
      </c>
      <c r="D1178" s="28" t="s">
        <v>14</v>
      </c>
      <c r="E1178" s="28" t="s">
        <v>15</v>
      </c>
      <c r="F1178" s="25" t="s">
        <v>1286</v>
      </c>
      <c r="G1178" s="28" t="s">
        <v>1287</v>
      </c>
      <c r="H1178" s="28" t="s">
        <v>1059</v>
      </c>
      <c r="I1178" s="29"/>
      <c r="J1178" s="29"/>
    </row>
    <row r="1179" spans="1:10" s="9" customFormat="1">
      <c r="A1179" s="37" t="s">
        <v>1338</v>
      </c>
      <c r="B1179" s="28" t="s">
        <v>199</v>
      </c>
      <c r="C1179" s="28" t="s">
        <v>12</v>
      </c>
      <c r="D1179" s="28" t="s">
        <v>14</v>
      </c>
      <c r="E1179" s="28" t="s">
        <v>15</v>
      </c>
      <c r="F1179" s="25" t="s">
        <v>1286</v>
      </c>
      <c r="G1179" s="28" t="s">
        <v>1287</v>
      </c>
      <c r="H1179" s="28" t="s">
        <v>1059</v>
      </c>
      <c r="I1179" s="29"/>
      <c r="J1179" s="29"/>
    </row>
    <row r="1180" spans="1:10" s="9" customFormat="1">
      <c r="A1180" s="37" t="s">
        <v>1339</v>
      </c>
      <c r="B1180" s="28" t="s">
        <v>37</v>
      </c>
      <c r="C1180" s="28" t="s">
        <v>12</v>
      </c>
      <c r="D1180" s="28" t="s">
        <v>14</v>
      </c>
      <c r="E1180" s="28" t="s">
        <v>15</v>
      </c>
      <c r="F1180" s="25" t="s">
        <v>1286</v>
      </c>
      <c r="G1180" s="28" t="s">
        <v>1287</v>
      </c>
      <c r="H1180" s="28" t="s">
        <v>1059</v>
      </c>
      <c r="I1180" s="29"/>
      <c r="J1180" s="29"/>
    </row>
    <row r="1181" spans="1:10" s="9" customFormat="1">
      <c r="A1181" s="37" t="s">
        <v>1340</v>
      </c>
      <c r="B1181" s="28" t="s">
        <v>289</v>
      </c>
      <c r="C1181" s="28" t="s">
        <v>12</v>
      </c>
      <c r="D1181" s="28" t="s">
        <v>14</v>
      </c>
      <c r="E1181" s="28" t="s">
        <v>15</v>
      </c>
      <c r="F1181" s="25" t="s">
        <v>1286</v>
      </c>
      <c r="G1181" s="28" t="s">
        <v>1287</v>
      </c>
      <c r="H1181" s="28" t="s">
        <v>1059</v>
      </c>
      <c r="I1181" s="29"/>
      <c r="J1181" s="29"/>
    </row>
    <row r="1182" spans="1:10" s="9" customFormat="1">
      <c r="A1182" s="37" t="s">
        <v>1341</v>
      </c>
      <c r="B1182" s="28" t="s">
        <v>98</v>
      </c>
      <c r="C1182" s="28" t="s">
        <v>12</v>
      </c>
      <c r="D1182" s="28" t="s">
        <v>14</v>
      </c>
      <c r="E1182" s="28" t="s">
        <v>15</v>
      </c>
      <c r="F1182" s="25" t="s">
        <v>1286</v>
      </c>
      <c r="G1182" s="28" t="s">
        <v>1287</v>
      </c>
      <c r="H1182" s="28" t="s">
        <v>1059</v>
      </c>
      <c r="I1182" s="29"/>
      <c r="J1182" s="29"/>
    </row>
    <row r="1183" spans="1:10" s="9" customFormat="1">
      <c r="A1183" s="37" t="s">
        <v>1342</v>
      </c>
      <c r="B1183" s="28" t="s">
        <v>52</v>
      </c>
      <c r="C1183" s="28" t="s">
        <v>12</v>
      </c>
      <c r="D1183" s="28" t="s">
        <v>14</v>
      </c>
      <c r="E1183" s="28" t="s">
        <v>15</v>
      </c>
      <c r="F1183" s="25" t="s">
        <v>1286</v>
      </c>
      <c r="G1183" s="28" t="s">
        <v>1287</v>
      </c>
      <c r="H1183" s="28" t="s">
        <v>1059</v>
      </c>
      <c r="I1183" s="29"/>
      <c r="J1183" s="29"/>
    </row>
    <row r="1184" spans="1:10" s="9" customFormat="1">
      <c r="A1184" s="37" t="s">
        <v>1343</v>
      </c>
      <c r="B1184" s="28" t="s">
        <v>57</v>
      </c>
      <c r="C1184" s="28" t="s">
        <v>12</v>
      </c>
      <c r="D1184" s="28" t="s">
        <v>14</v>
      </c>
      <c r="E1184" s="28" t="s">
        <v>15</v>
      </c>
      <c r="F1184" s="25" t="s">
        <v>1286</v>
      </c>
      <c r="G1184" s="28" t="s">
        <v>1287</v>
      </c>
      <c r="H1184" s="28" t="s">
        <v>1059</v>
      </c>
      <c r="I1184" s="29"/>
      <c r="J1184" s="29"/>
    </row>
    <row r="1185" spans="1:10">
      <c r="A1185" s="37" t="s">
        <v>1353</v>
      </c>
      <c r="B1185" s="28" t="s">
        <v>52</v>
      </c>
      <c r="C1185" s="28" t="s">
        <v>12</v>
      </c>
      <c r="D1185" s="28" t="s">
        <v>14</v>
      </c>
      <c r="E1185" s="28" t="s">
        <v>15</v>
      </c>
      <c r="F1185" s="25" t="s">
        <v>1057</v>
      </c>
      <c r="G1185" s="28" t="s">
        <v>1058</v>
      </c>
      <c r="H1185" s="28" t="s">
        <v>1059</v>
      </c>
      <c r="I1185" s="29"/>
      <c r="J1185" s="29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6"/>
  </sheetPr>
  <dimension ref="A1:J838"/>
  <sheetViews>
    <sheetView showGridLines="0" workbookViewId="0">
      <pane xSplit="1" ySplit="3" topLeftCell="B799" activePane="bottomRight" state="frozen"/>
      <selection pane="topRight" activeCell="B1" sqref="B1"/>
      <selection pane="bottomLeft" activeCell="A4" sqref="A4"/>
      <selection pane="bottomRight" activeCell="A839" sqref="A839"/>
    </sheetView>
  </sheetViews>
  <sheetFormatPr defaultRowHeight="12.75"/>
  <cols>
    <col min="1" max="1" width="82.140625" bestFit="1" customWidth="1"/>
    <col min="2" max="2" width="14.28515625" bestFit="1" customWidth="1"/>
    <col min="3" max="3" width="25.7109375" bestFit="1" customWidth="1"/>
    <col min="4" max="4" width="29.42578125" bestFit="1" customWidth="1"/>
    <col min="5" max="5" width="21.7109375" bestFit="1" customWidth="1"/>
    <col min="6" max="6" width="10.7109375" bestFit="1" customWidth="1"/>
    <col min="7" max="7" width="71.5703125" bestFit="1" customWidth="1"/>
    <col min="8" max="8" width="55.85546875" bestFit="1" customWidth="1"/>
    <col min="9" max="9" width="10.5703125" bestFit="1" customWidth="1"/>
  </cols>
  <sheetData>
    <row r="1" spans="1:10" ht="15.75">
      <c r="A1" s="54" t="s">
        <v>1344</v>
      </c>
      <c r="B1" s="55"/>
      <c r="C1" s="55"/>
      <c r="D1" s="55"/>
      <c r="E1" s="55"/>
      <c r="F1" s="55"/>
    </row>
    <row r="2" spans="1:10">
      <c r="A2" s="38"/>
    </row>
    <row r="3" spans="1:10">
      <c r="A3" s="23" t="s">
        <v>26</v>
      </c>
      <c r="B3" s="23" t="s">
        <v>27</v>
      </c>
      <c r="C3" s="23" t="s">
        <v>28</v>
      </c>
      <c r="D3" s="23" t="s">
        <v>29</v>
      </c>
      <c r="E3" s="23" t="s">
        <v>30</v>
      </c>
      <c r="F3" s="23" t="s">
        <v>31</v>
      </c>
      <c r="G3" s="23" t="s">
        <v>32</v>
      </c>
      <c r="H3" s="23" t="s">
        <v>33</v>
      </c>
      <c r="I3" s="24" t="s">
        <v>34</v>
      </c>
      <c r="J3" s="24" t="s">
        <v>35</v>
      </c>
    </row>
    <row r="4" spans="1:10">
      <c r="A4" s="38" t="s">
        <v>36</v>
      </c>
      <c r="B4" s="38" t="s">
        <v>37</v>
      </c>
      <c r="C4" s="38" t="s">
        <v>11</v>
      </c>
      <c r="D4" s="38" t="s">
        <v>38</v>
      </c>
      <c r="E4" s="38" t="s">
        <v>10</v>
      </c>
      <c r="F4" s="38" t="s">
        <v>39</v>
      </c>
      <c r="G4" s="38" t="s">
        <v>40</v>
      </c>
      <c r="H4" s="38" t="s">
        <v>41</v>
      </c>
      <c r="I4" s="38"/>
      <c r="J4" s="38"/>
    </row>
    <row r="5" spans="1:10">
      <c r="A5" s="38" t="s">
        <v>42</v>
      </c>
      <c r="B5" s="38" t="s">
        <v>37</v>
      </c>
      <c r="C5" s="38" t="s">
        <v>11</v>
      </c>
      <c r="D5" s="38" t="s">
        <v>38</v>
      </c>
      <c r="E5" s="38" t="s">
        <v>10</v>
      </c>
      <c r="F5" s="38" t="s">
        <v>39</v>
      </c>
      <c r="G5" s="38" t="s">
        <v>40</v>
      </c>
      <c r="H5" s="38" t="s">
        <v>41</v>
      </c>
      <c r="I5" s="38"/>
      <c r="J5" s="38"/>
    </row>
    <row r="6" spans="1:10">
      <c r="A6" s="38" t="s">
        <v>43</v>
      </c>
      <c r="B6" s="38" t="s">
        <v>37</v>
      </c>
      <c r="C6" s="38" t="s">
        <v>11</v>
      </c>
      <c r="D6" s="38" t="s">
        <v>38</v>
      </c>
      <c r="E6" s="38" t="s">
        <v>10</v>
      </c>
      <c r="F6" s="38" t="s">
        <v>39</v>
      </c>
      <c r="G6" s="38" t="s">
        <v>40</v>
      </c>
      <c r="H6" s="38" t="s">
        <v>41</v>
      </c>
      <c r="I6" s="38"/>
      <c r="J6" s="38"/>
    </row>
    <row r="7" spans="1:10">
      <c r="A7" s="38" t="s">
        <v>44</v>
      </c>
      <c r="B7" s="38" t="s">
        <v>37</v>
      </c>
      <c r="C7" s="38" t="s">
        <v>11</v>
      </c>
      <c r="D7" s="38" t="s">
        <v>38</v>
      </c>
      <c r="E7" s="38" t="s">
        <v>10</v>
      </c>
      <c r="F7" s="38" t="s">
        <v>39</v>
      </c>
      <c r="G7" s="38" t="s">
        <v>40</v>
      </c>
      <c r="H7" s="38" t="s">
        <v>41</v>
      </c>
      <c r="I7" s="38"/>
      <c r="J7" s="38"/>
    </row>
    <row r="8" spans="1:10">
      <c r="A8" s="38" t="s">
        <v>45</v>
      </c>
      <c r="B8" s="38" t="s">
        <v>37</v>
      </c>
      <c r="C8" s="38" t="s">
        <v>11</v>
      </c>
      <c r="D8" s="38" t="s">
        <v>38</v>
      </c>
      <c r="E8" s="38" t="s">
        <v>10</v>
      </c>
      <c r="F8" s="38" t="s">
        <v>39</v>
      </c>
      <c r="G8" s="38" t="s">
        <v>40</v>
      </c>
      <c r="H8" s="38" t="s">
        <v>41</v>
      </c>
      <c r="I8" s="38"/>
      <c r="J8" s="38"/>
    </row>
    <row r="9" spans="1:10">
      <c r="A9" s="38" t="s">
        <v>46</v>
      </c>
      <c r="B9" s="38" t="s">
        <v>37</v>
      </c>
      <c r="C9" s="38" t="s">
        <v>11</v>
      </c>
      <c r="D9" s="38" t="s">
        <v>38</v>
      </c>
      <c r="E9" s="38" t="s">
        <v>10</v>
      </c>
      <c r="F9" s="38" t="s">
        <v>39</v>
      </c>
      <c r="G9" s="38" t="s">
        <v>40</v>
      </c>
      <c r="H9" s="38" t="s">
        <v>41</v>
      </c>
      <c r="I9" s="38"/>
      <c r="J9" s="38"/>
    </row>
    <row r="10" spans="1:10">
      <c r="A10" s="38" t="s">
        <v>47</v>
      </c>
      <c r="B10" s="38" t="s">
        <v>37</v>
      </c>
      <c r="C10" s="38" t="s">
        <v>11</v>
      </c>
      <c r="D10" s="38" t="s">
        <v>38</v>
      </c>
      <c r="E10" s="38" t="s">
        <v>10</v>
      </c>
      <c r="F10" s="38" t="s">
        <v>39</v>
      </c>
      <c r="G10" s="38" t="s">
        <v>40</v>
      </c>
      <c r="H10" s="38" t="s">
        <v>41</v>
      </c>
      <c r="I10" s="38"/>
      <c r="J10" s="38"/>
    </row>
    <row r="11" spans="1:10">
      <c r="A11" s="38" t="s">
        <v>48</v>
      </c>
      <c r="B11" s="38" t="s">
        <v>37</v>
      </c>
      <c r="C11" s="38" t="s">
        <v>11</v>
      </c>
      <c r="D11" s="38" t="s">
        <v>38</v>
      </c>
      <c r="E11" s="38" t="s">
        <v>10</v>
      </c>
      <c r="F11" s="38" t="s">
        <v>39</v>
      </c>
      <c r="G11" s="38" t="s">
        <v>40</v>
      </c>
      <c r="H11" s="38" t="s">
        <v>41</v>
      </c>
      <c r="I11" s="38"/>
      <c r="J11" s="38"/>
    </row>
    <row r="12" spans="1:10">
      <c r="A12" s="38" t="s">
        <v>49</v>
      </c>
      <c r="B12" s="38" t="s">
        <v>37</v>
      </c>
      <c r="C12" s="38" t="s">
        <v>11</v>
      </c>
      <c r="D12" s="38" t="s">
        <v>38</v>
      </c>
      <c r="E12" s="38" t="s">
        <v>10</v>
      </c>
      <c r="F12" s="38" t="s">
        <v>39</v>
      </c>
      <c r="G12" s="38" t="s">
        <v>40</v>
      </c>
      <c r="H12" s="38" t="s">
        <v>41</v>
      </c>
      <c r="I12" s="38"/>
      <c r="J12" s="38"/>
    </row>
    <row r="13" spans="1:10">
      <c r="A13" s="38" t="s">
        <v>50</v>
      </c>
      <c r="B13" s="38" t="s">
        <v>37</v>
      </c>
      <c r="C13" s="38" t="s">
        <v>11</v>
      </c>
      <c r="D13" s="38" t="s">
        <v>38</v>
      </c>
      <c r="E13" s="38" t="s">
        <v>10</v>
      </c>
      <c r="F13" s="38" t="s">
        <v>39</v>
      </c>
      <c r="G13" s="38" t="s">
        <v>40</v>
      </c>
      <c r="H13" s="38" t="s">
        <v>41</v>
      </c>
      <c r="I13" s="38"/>
      <c r="J13" s="38"/>
    </row>
    <row r="14" spans="1:10">
      <c r="A14" s="38" t="s">
        <v>51</v>
      </c>
      <c r="B14" s="38" t="s">
        <v>52</v>
      </c>
      <c r="C14" s="38" t="s">
        <v>11</v>
      </c>
      <c r="D14" s="38" t="s">
        <v>38</v>
      </c>
      <c r="E14" s="38" t="s">
        <v>10</v>
      </c>
      <c r="F14" s="38" t="s">
        <v>39</v>
      </c>
      <c r="G14" s="38" t="s">
        <v>40</v>
      </c>
      <c r="H14" s="38" t="s">
        <v>41</v>
      </c>
      <c r="I14" s="38"/>
      <c r="J14" s="38"/>
    </row>
    <row r="15" spans="1:10">
      <c r="A15" s="38" t="s">
        <v>53</v>
      </c>
      <c r="B15" s="38" t="s">
        <v>37</v>
      </c>
      <c r="C15" s="38" t="s">
        <v>11</v>
      </c>
      <c r="D15" s="38" t="s">
        <v>38</v>
      </c>
      <c r="E15" s="38" t="s">
        <v>10</v>
      </c>
      <c r="F15" s="38" t="s">
        <v>39</v>
      </c>
      <c r="G15" s="38" t="s">
        <v>40</v>
      </c>
      <c r="H15" s="38" t="s">
        <v>41</v>
      </c>
      <c r="I15" s="38"/>
      <c r="J15" s="38"/>
    </row>
    <row r="16" spans="1:10">
      <c r="A16" s="38" t="s">
        <v>54</v>
      </c>
      <c r="B16" s="38" t="s">
        <v>55</v>
      </c>
      <c r="C16" s="38" t="s">
        <v>11</v>
      </c>
      <c r="D16" s="38" t="s">
        <v>38</v>
      </c>
      <c r="E16" s="38" t="s">
        <v>10</v>
      </c>
      <c r="F16" s="38" t="s">
        <v>39</v>
      </c>
      <c r="G16" s="38" t="s">
        <v>40</v>
      </c>
      <c r="H16" s="38" t="s">
        <v>41</v>
      </c>
      <c r="I16" s="38"/>
      <c r="J16" s="38"/>
    </row>
    <row r="17" spans="1:10">
      <c r="A17" s="38" t="s">
        <v>56</v>
      </c>
      <c r="B17" s="38" t="s">
        <v>57</v>
      </c>
      <c r="C17" s="38" t="s">
        <v>11</v>
      </c>
      <c r="D17" s="38" t="s">
        <v>38</v>
      </c>
      <c r="E17" s="38" t="s">
        <v>10</v>
      </c>
      <c r="F17" s="38" t="s">
        <v>39</v>
      </c>
      <c r="G17" s="38" t="s">
        <v>40</v>
      </c>
      <c r="H17" s="38" t="s">
        <v>41</v>
      </c>
      <c r="I17" s="38"/>
      <c r="J17" s="38"/>
    </row>
    <row r="18" spans="1:10">
      <c r="A18" s="38" t="s">
        <v>58</v>
      </c>
      <c r="B18" s="38" t="s">
        <v>37</v>
      </c>
      <c r="C18" s="38" t="s">
        <v>11</v>
      </c>
      <c r="D18" s="38" t="s">
        <v>38</v>
      </c>
      <c r="E18" s="38" t="s">
        <v>10</v>
      </c>
      <c r="F18" s="38" t="s">
        <v>39</v>
      </c>
      <c r="G18" s="38" t="s">
        <v>40</v>
      </c>
      <c r="H18" s="38" t="s">
        <v>41</v>
      </c>
      <c r="I18" s="38"/>
      <c r="J18" s="38"/>
    </row>
    <row r="19" spans="1:10">
      <c r="A19" s="38" t="s">
        <v>59</v>
      </c>
      <c r="B19" s="38" t="s">
        <v>37</v>
      </c>
      <c r="C19" s="38" t="s">
        <v>11</v>
      </c>
      <c r="D19" s="38" t="s">
        <v>38</v>
      </c>
      <c r="E19" s="38" t="s">
        <v>10</v>
      </c>
      <c r="F19" s="38" t="s">
        <v>39</v>
      </c>
      <c r="G19" s="38" t="s">
        <v>40</v>
      </c>
      <c r="H19" s="38" t="s">
        <v>41</v>
      </c>
      <c r="I19" s="38"/>
      <c r="J19" s="38"/>
    </row>
    <row r="20" spans="1:10">
      <c r="A20" s="38" t="s">
        <v>60</v>
      </c>
      <c r="B20" s="38" t="s">
        <v>37</v>
      </c>
      <c r="C20" s="38" t="s">
        <v>11</v>
      </c>
      <c r="D20" s="38" t="s">
        <v>38</v>
      </c>
      <c r="E20" s="38" t="s">
        <v>10</v>
      </c>
      <c r="F20" s="38" t="s">
        <v>61</v>
      </c>
      <c r="G20" s="38" t="s">
        <v>62</v>
      </c>
      <c r="H20" s="38" t="s">
        <v>63</v>
      </c>
      <c r="I20" s="38"/>
      <c r="J20" s="38"/>
    </row>
    <row r="21" spans="1:10">
      <c r="A21" s="38" t="s">
        <v>64</v>
      </c>
      <c r="B21" s="38" t="s">
        <v>37</v>
      </c>
      <c r="C21" s="38" t="s">
        <v>11</v>
      </c>
      <c r="D21" s="38" t="s">
        <v>38</v>
      </c>
      <c r="E21" s="38" t="s">
        <v>10</v>
      </c>
      <c r="F21" s="38" t="s">
        <v>39</v>
      </c>
      <c r="G21" s="38" t="s">
        <v>40</v>
      </c>
      <c r="H21" s="38" t="s">
        <v>41</v>
      </c>
      <c r="I21" s="38"/>
      <c r="J21" s="38"/>
    </row>
    <row r="22" spans="1:10">
      <c r="A22" s="38" t="s">
        <v>65</v>
      </c>
      <c r="B22" s="38" t="s">
        <v>37</v>
      </c>
      <c r="C22" s="38" t="s">
        <v>11</v>
      </c>
      <c r="D22" s="38" t="s">
        <v>38</v>
      </c>
      <c r="E22" s="38" t="s">
        <v>10</v>
      </c>
      <c r="F22" s="38" t="s">
        <v>66</v>
      </c>
      <c r="G22" s="38" t="s">
        <v>67</v>
      </c>
      <c r="H22" s="38" t="s">
        <v>68</v>
      </c>
      <c r="I22" s="38"/>
      <c r="J22" s="38"/>
    </row>
    <row r="23" spans="1:10">
      <c r="A23" s="38" t="s">
        <v>69</v>
      </c>
      <c r="B23" s="38" t="s">
        <v>37</v>
      </c>
      <c r="C23" s="38" t="s">
        <v>11</v>
      </c>
      <c r="D23" s="38" t="s">
        <v>38</v>
      </c>
      <c r="E23" s="38" t="s">
        <v>10</v>
      </c>
      <c r="F23" s="38" t="s">
        <v>39</v>
      </c>
      <c r="G23" s="38" t="s">
        <v>40</v>
      </c>
      <c r="H23" s="38" t="s">
        <v>41</v>
      </c>
      <c r="I23" s="38"/>
      <c r="J23" s="38"/>
    </row>
    <row r="24" spans="1:10">
      <c r="A24" s="38" t="s">
        <v>70</v>
      </c>
      <c r="B24" s="38" t="s">
        <v>37</v>
      </c>
      <c r="C24" s="38" t="s">
        <v>11</v>
      </c>
      <c r="D24" s="38" t="s">
        <v>38</v>
      </c>
      <c r="E24" s="38" t="s">
        <v>10</v>
      </c>
      <c r="F24" s="38" t="s">
        <v>39</v>
      </c>
      <c r="G24" s="38" t="s">
        <v>40</v>
      </c>
      <c r="H24" s="38" t="s">
        <v>41</v>
      </c>
      <c r="I24" s="38"/>
      <c r="J24" s="38"/>
    </row>
    <row r="25" spans="1:10">
      <c r="A25" s="38" t="s">
        <v>71</v>
      </c>
      <c r="B25" s="38" t="s">
        <v>37</v>
      </c>
      <c r="C25" s="38" t="s">
        <v>11</v>
      </c>
      <c r="D25" s="38" t="s">
        <v>38</v>
      </c>
      <c r="E25" s="38" t="s">
        <v>10</v>
      </c>
      <c r="F25" s="38" t="s">
        <v>39</v>
      </c>
      <c r="G25" s="38" t="s">
        <v>40</v>
      </c>
      <c r="H25" s="38" t="s">
        <v>41</v>
      </c>
      <c r="I25" s="38"/>
      <c r="J25" s="38"/>
    </row>
    <row r="26" spans="1:10">
      <c r="A26" s="38" t="s">
        <v>72</v>
      </c>
      <c r="B26" s="38" t="s">
        <v>37</v>
      </c>
      <c r="C26" s="38" t="s">
        <v>11</v>
      </c>
      <c r="D26" s="38" t="s">
        <v>38</v>
      </c>
      <c r="E26" s="38" t="s">
        <v>10</v>
      </c>
      <c r="F26" s="38" t="s">
        <v>39</v>
      </c>
      <c r="G26" s="38" t="s">
        <v>40</v>
      </c>
      <c r="H26" s="38" t="s">
        <v>41</v>
      </c>
      <c r="I26" s="38"/>
      <c r="J26" s="38"/>
    </row>
    <row r="27" spans="1:10">
      <c r="A27" s="38" t="s">
        <v>73</v>
      </c>
      <c r="B27" s="38" t="s">
        <v>37</v>
      </c>
      <c r="C27" s="38" t="s">
        <v>11</v>
      </c>
      <c r="D27" s="38" t="s">
        <v>38</v>
      </c>
      <c r="E27" s="38" t="s">
        <v>10</v>
      </c>
      <c r="F27" s="38" t="s">
        <v>39</v>
      </c>
      <c r="G27" s="38" t="s">
        <v>40</v>
      </c>
      <c r="H27" s="38" t="s">
        <v>41</v>
      </c>
      <c r="I27" s="38"/>
      <c r="J27" s="38"/>
    </row>
    <row r="28" spans="1:10">
      <c r="A28" s="38" t="s">
        <v>74</v>
      </c>
      <c r="B28" s="38" t="s">
        <v>37</v>
      </c>
      <c r="C28" s="38" t="s">
        <v>11</v>
      </c>
      <c r="D28" s="38" t="s">
        <v>38</v>
      </c>
      <c r="E28" s="38" t="s">
        <v>10</v>
      </c>
      <c r="F28" s="38" t="s">
        <v>39</v>
      </c>
      <c r="G28" s="38" t="s">
        <v>40</v>
      </c>
      <c r="H28" s="38" t="s">
        <v>41</v>
      </c>
      <c r="I28" s="38"/>
      <c r="J28" s="38"/>
    </row>
    <row r="29" spans="1:10">
      <c r="A29" s="38" t="s">
        <v>75</v>
      </c>
      <c r="B29" s="38" t="s">
        <v>37</v>
      </c>
      <c r="C29" s="38" t="s">
        <v>11</v>
      </c>
      <c r="D29" s="38" t="s">
        <v>38</v>
      </c>
      <c r="E29" s="38" t="s">
        <v>10</v>
      </c>
      <c r="F29" s="38" t="s">
        <v>39</v>
      </c>
      <c r="G29" s="38" t="s">
        <v>40</v>
      </c>
      <c r="H29" s="38" t="s">
        <v>41</v>
      </c>
      <c r="I29" s="38"/>
      <c r="J29" s="38"/>
    </row>
    <row r="30" spans="1:10">
      <c r="A30" s="38" t="s">
        <v>76</v>
      </c>
      <c r="B30" s="38" t="s">
        <v>37</v>
      </c>
      <c r="C30" s="38" t="s">
        <v>11</v>
      </c>
      <c r="D30" s="38" t="s">
        <v>38</v>
      </c>
      <c r="E30" s="38" t="s">
        <v>10</v>
      </c>
      <c r="F30" s="38" t="s">
        <v>39</v>
      </c>
      <c r="G30" s="38" t="s">
        <v>40</v>
      </c>
      <c r="H30" s="38" t="s">
        <v>41</v>
      </c>
      <c r="I30" s="38"/>
      <c r="J30" s="38"/>
    </row>
    <row r="31" spans="1:10">
      <c r="A31" s="38" t="s">
        <v>77</v>
      </c>
      <c r="B31" s="38" t="s">
        <v>37</v>
      </c>
      <c r="C31" s="38" t="s">
        <v>11</v>
      </c>
      <c r="D31" s="38" t="s">
        <v>38</v>
      </c>
      <c r="E31" s="38" t="s">
        <v>10</v>
      </c>
      <c r="F31" s="38" t="s">
        <v>39</v>
      </c>
      <c r="G31" s="38" t="s">
        <v>40</v>
      </c>
      <c r="H31" s="38" t="s">
        <v>41</v>
      </c>
      <c r="I31" s="38"/>
      <c r="J31" s="38"/>
    </row>
    <row r="32" spans="1:10">
      <c r="A32" s="38" t="s">
        <v>78</v>
      </c>
      <c r="B32" s="38" t="s">
        <v>37</v>
      </c>
      <c r="C32" s="38" t="s">
        <v>11</v>
      </c>
      <c r="D32" s="38" t="s">
        <v>38</v>
      </c>
      <c r="E32" s="38" t="s">
        <v>10</v>
      </c>
      <c r="F32" s="38" t="s">
        <v>39</v>
      </c>
      <c r="G32" s="38" t="s">
        <v>40</v>
      </c>
      <c r="H32" s="38" t="s">
        <v>41</v>
      </c>
      <c r="I32" s="38"/>
      <c r="J32" s="38"/>
    </row>
    <row r="33" spans="1:10">
      <c r="A33" s="38" t="s">
        <v>79</v>
      </c>
      <c r="B33" s="38" t="s">
        <v>37</v>
      </c>
      <c r="C33" s="38" t="s">
        <v>11</v>
      </c>
      <c r="D33" s="38" t="s">
        <v>38</v>
      </c>
      <c r="E33" s="38" t="s">
        <v>10</v>
      </c>
      <c r="F33" s="38" t="s">
        <v>39</v>
      </c>
      <c r="G33" s="38" t="s">
        <v>40</v>
      </c>
      <c r="H33" s="38" t="s">
        <v>41</v>
      </c>
      <c r="I33" s="38"/>
      <c r="J33" s="38"/>
    </row>
    <row r="34" spans="1:10">
      <c r="A34" s="38" t="s">
        <v>80</v>
      </c>
      <c r="B34" s="38" t="s">
        <v>37</v>
      </c>
      <c r="C34" s="38" t="s">
        <v>11</v>
      </c>
      <c r="D34" s="38" t="s">
        <v>38</v>
      </c>
      <c r="E34" s="38" t="s">
        <v>10</v>
      </c>
      <c r="F34" s="38" t="s">
        <v>39</v>
      </c>
      <c r="G34" s="38" t="s">
        <v>40</v>
      </c>
      <c r="H34" s="38" t="s">
        <v>41</v>
      </c>
      <c r="I34" s="38"/>
      <c r="J34" s="38"/>
    </row>
    <row r="35" spans="1:10">
      <c r="A35" s="38" t="s">
        <v>81</v>
      </c>
      <c r="B35" s="38" t="s">
        <v>37</v>
      </c>
      <c r="C35" s="38" t="s">
        <v>11</v>
      </c>
      <c r="D35" s="38" t="s">
        <v>38</v>
      </c>
      <c r="E35" s="38" t="s">
        <v>10</v>
      </c>
      <c r="F35" s="38" t="s">
        <v>39</v>
      </c>
      <c r="G35" s="38" t="s">
        <v>40</v>
      </c>
      <c r="H35" s="38" t="s">
        <v>41</v>
      </c>
      <c r="I35" s="38"/>
      <c r="J35" s="38"/>
    </row>
    <row r="36" spans="1:10">
      <c r="A36" s="38" t="s">
        <v>82</v>
      </c>
      <c r="B36" s="38" t="s">
        <v>37</v>
      </c>
      <c r="C36" s="38" t="s">
        <v>11</v>
      </c>
      <c r="D36" s="38" t="s">
        <v>38</v>
      </c>
      <c r="E36" s="38" t="s">
        <v>10</v>
      </c>
      <c r="F36" s="38" t="s">
        <v>39</v>
      </c>
      <c r="G36" s="38" t="s">
        <v>40</v>
      </c>
      <c r="H36" s="38" t="s">
        <v>41</v>
      </c>
      <c r="I36" s="38"/>
      <c r="J36" s="38"/>
    </row>
    <row r="37" spans="1:10">
      <c r="A37" s="38" t="s">
        <v>83</v>
      </c>
      <c r="B37" s="38" t="s">
        <v>37</v>
      </c>
      <c r="C37" s="38" t="s">
        <v>11</v>
      </c>
      <c r="D37" s="38" t="s">
        <v>38</v>
      </c>
      <c r="E37" s="38" t="s">
        <v>10</v>
      </c>
      <c r="F37" s="38" t="s">
        <v>39</v>
      </c>
      <c r="G37" s="38" t="s">
        <v>40</v>
      </c>
      <c r="H37" s="38" t="s">
        <v>41</v>
      </c>
      <c r="I37" s="38"/>
      <c r="J37" s="38"/>
    </row>
    <row r="38" spans="1:10">
      <c r="A38" s="38" t="s">
        <v>84</v>
      </c>
      <c r="B38" s="38" t="s">
        <v>37</v>
      </c>
      <c r="C38" s="38" t="s">
        <v>11</v>
      </c>
      <c r="D38" s="38" t="s">
        <v>38</v>
      </c>
      <c r="E38" s="38" t="s">
        <v>10</v>
      </c>
      <c r="F38" s="38" t="s">
        <v>39</v>
      </c>
      <c r="G38" s="38" t="s">
        <v>40</v>
      </c>
      <c r="H38" s="38" t="s">
        <v>41</v>
      </c>
      <c r="I38" s="38"/>
      <c r="J38" s="38"/>
    </row>
    <row r="39" spans="1:10">
      <c r="A39" s="38" t="s">
        <v>85</v>
      </c>
      <c r="B39" s="38" t="s">
        <v>37</v>
      </c>
      <c r="C39" s="38" t="s">
        <v>11</v>
      </c>
      <c r="D39" s="38" t="s">
        <v>38</v>
      </c>
      <c r="E39" s="38" t="s">
        <v>10</v>
      </c>
      <c r="F39" s="38" t="s">
        <v>39</v>
      </c>
      <c r="G39" s="38" t="s">
        <v>40</v>
      </c>
      <c r="H39" s="38" t="s">
        <v>41</v>
      </c>
      <c r="I39" s="38"/>
      <c r="J39" s="38"/>
    </row>
    <row r="40" spans="1:10">
      <c r="A40" s="38" t="s">
        <v>86</v>
      </c>
      <c r="B40" s="38" t="s">
        <v>37</v>
      </c>
      <c r="C40" s="38" t="s">
        <v>11</v>
      </c>
      <c r="D40" s="38" t="s">
        <v>38</v>
      </c>
      <c r="E40" s="38" t="s">
        <v>10</v>
      </c>
      <c r="F40" s="38" t="s">
        <v>39</v>
      </c>
      <c r="G40" s="38" t="s">
        <v>40</v>
      </c>
      <c r="H40" s="38" t="s">
        <v>41</v>
      </c>
      <c r="I40" s="38"/>
      <c r="J40" s="38"/>
    </row>
    <row r="41" spans="1:10">
      <c r="A41" s="38" t="s">
        <v>87</v>
      </c>
      <c r="B41" s="38" t="s">
        <v>37</v>
      </c>
      <c r="C41" s="38" t="s">
        <v>11</v>
      </c>
      <c r="D41" s="38" t="s">
        <v>38</v>
      </c>
      <c r="E41" s="38" t="s">
        <v>10</v>
      </c>
      <c r="F41" s="38" t="s">
        <v>39</v>
      </c>
      <c r="G41" s="38" t="s">
        <v>40</v>
      </c>
      <c r="H41" s="38" t="s">
        <v>41</v>
      </c>
      <c r="I41" s="38"/>
      <c r="J41" s="38"/>
    </row>
    <row r="42" spans="1:10">
      <c r="A42" s="38" t="s">
        <v>88</v>
      </c>
      <c r="B42" s="38" t="s">
        <v>37</v>
      </c>
      <c r="C42" s="38" t="s">
        <v>11</v>
      </c>
      <c r="D42" s="38" t="s">
        <v>38</v>
      </c>
      <c r="E42" s="38" t="s">
        <v>10</v>
      </c>
      <c r="F42" s="38" t="s">
        <v>39</v>
      </c>
      <c r="G42" s="38" t="s">
        <v>40</v>
      </c>
      <c r="H42" s="38" t="s">
        <v>41</v>
      </c>
      <c r="I42" s="38"/>
      <c r="J42" s="38"/>
    </row>
    <row r="43" spans="1:10">
      <c r="A43" s="38" t="s">
        <v>89</v>
      </c>
      <c r="B43" s="38" t="s">
        <v>37</v>
      </c>
      <c r="C43" s="38" t="s">
        <v>11</v>
      </c>
      <c r="D43" s="38" t="s">
        <v>38</v>
      </c>
      <c r="E43" s="38" t="s">
        <v>10</v>
      </c>
      <c r="F43" s="38" t="s">
        <v>39</v>
      </c>
      <c r="G43" s="38" t="s">
        <v>40</v>
      </c>
      <c r="H43" s="38" t="s">
        <v>41</v>
      </c>
      <c r="I43" s="38"/>
      <c r="J43" s="38"/>
    </row>
    <row r="44" spans="1:10">
      <c r="A44" s="38" t="s">
        <v>90</v>
      </c>
      <c r="B44" s="38" t="s">
        <v>52</v>
      </c>
      <c r="C44" s="38" t="s">
        <v>11</v>
      </c>
      <c r="D44" s="38" t="s">
        <v>38</v>
      </c>
      <c r="E44" s="38" t="s">
        <v>10</v>
      </c>
      <c r="F44" s="38" t="s">
        <v>91</v>
      </c>
      <c r="G44" s="38" t="s">
        <v>92</v>
      </c>
      <c r="H44" s="38" t="s">
        <v>93</v>
      </c>
      <c r="I44" s="38"/>
      <c r="J44" s="38"/>
    </row>
    <row r="45" spans="1:10">
      <c r="A45" s="38" t="s">
        <v>94</v>
      </c>
      <c r="B45" s="38" t="s">
        <v>37</v>
      </c>
      <c r="C45" s="38" t="s">
        <v>11</v>
      </c>
      <c r="D45" s="38" t="s">
        <v>38</v>
      </c>
      <c r="E45" s="38" t="s">
        <v>10</v>
      </c>
      <c r="F45" s="38" t="s">
        <v>91</v>
      </c>
      <c r="G45" s="38" t="s">
        <v>92</v>
      </c>
      <c r="H45" s="38" t="s">
        <v>93</v>
      </c>
      <c r="I45" s="38"/>
      <c r="J45" s="38"/>
    </row>
    <row r="46" spans="1:10">
      <c r="A46" s="38" t="s">
        <v>95</v>
      </c>
      <c r="B46" s="38" t="s">
        <v>37</v>
      </c>
      <c r="C46" s="38" t="s">
        <v>11</v>
      </c>
      <c r="D46" s="38" t="s">
        <v>38</v>
      </c>
      <c r="E46" s="38" t="s">
        <v>10</v>
      </c>
      <c r="F46" s="38" t="s">
        <v>91</v>
      </c>
      <c r="G46" s="38" t="s">
        <v>92</v>
      </c>
      <c r="H46" s="38" t="s">
        <v>93</v>
      </c>
      <c r="I46" s="38"/>
      <c r="J46" s="38"/>
    </row>
    <row r="47" spans="1:10">
      <c r="A47" s="38" t="s">
        <v>96</v>
      </c>
      <c r="B47" s="38" t="s">
        <v>37</v>
      </c>
      <c r="C47" s="38" t="s">
        <v>11</v>
      </c>
      <c r="D47" s="38" t="s">
        <v>38</v>
      </c>
      <c r="E47" s="38" t="s">
        <v>10</v>
      </c>
      <c r="F47" s="38" t="s">
        <v>39</v>
      </c>
      <c r="G47" s="38" t="s">
        <v>40</v>
      </c>
      <c r="H47" s="38" t="s">
        <v>41</v>
      </c>
      <c r="I47" s="38"/>
      <c r="J47" s="38"/>
    </row>
    <row r="48" spans="1:10">
      <c r="A48" s="38" t="s">
        <v>97</v>
      </c>
      <c r="B48" s="38" t="s">
        <v>98</v>
      </c>
      <c r="C48" s="38" t="s">
        <v>11</v>
      </c>
      <c r="D48" s="38" t="s">
        <v>38</v>
      </c>
      <c r="E48" s="38" t="s">
        <v>10</v>
      </c>
      <c r="F48" s="38" t="s">
        <v>39</v>
      </c>
      <c r="G48" s="38" t="s">
        <v>40</v>
      </c>
      <c r="H48" s="38" t="s">
        <v>41</v>
      </c>
      <c r="I48" s="38"/>
      <c r="J48" s="38"/>
    </row>
    <row r="49" spans="1:10">
      <c r="A49" s="38" t="s">
        <v>99</v>
      </c>
      <c r="B49" s="38" t="s">
        <v>100</v>
      </c>
      <c r="C49" s="38" t="s">
        <v>11</v>
      </c>
      <c r="D49" s="38" t="s">
        <v>38</v>
      </c>
      <c r="E49" s="38" t="s">
        <v>10</v>
      </c>
      <c r="F49" s="38" t="s">
        <v>39</v>
      </c>
      <c r="G49" s="38" t="s">
        <v>40</v>
      </c>
      <c r="H49" s="38" t="s">
        <v>41</v>
      </c>
      <c r="I49" s="38"/>
      <c r="J49" s="38"/>
    </row>
    <row r="50" spans="1:10">
      <c r="A50" s="38" t="s">
        <v>101</v>
      </c>
      <c r="B50" s="38" t="s">
        <v>37</v>
      </c>
      <c r="C50" s="38" t="s">
        <v>11</v>
      </c>
      <c r="D50" s="38" t="s">
        <v>38</v>
      </c>
      <c r="E50" s="38" t="s">
        <v>10</v>
      </c>
      <c r="F50" s="38" t="s">
        <v>39</v>
      </c>
      <c r="G50" s="38" t="s">
        <v>40</v>
      </c>
      <c r="H50" s="38" t="s">
        <v>41</v>
      </c>
      <c r="I50" s="38"/>
      <c r="J50" s="38"/>
    </row>
    <row r="51" spans="1:10">
      <c r="A51" s="38" t="s">
        <v>102</v>
      </c>
      <c r="B51" s="38" t="s">
        <v>103</v>
      </c>
      <c r="C51" s="38" t="s">
        <v>11</v>
      </c>
      <c r="D51" s="38" t="s">
        <v>38</v>
      </c>
      <c r="E51" s="38" t="s">
        <v>10</v>
      </c>
      <c r="F51" s="38" t="s">
        <v>39</v>
      </c>
      <c r="G51" s="38" t="s">
        <v>40</v>
      </c>
      <c r="H51" s="38" t="s">
        <v>41</v>
      </c>
      <c r="I51" s="38"/>
      <c r="J51" s="38"/>
    </row>
    <row r="52" spans="1:10">
      <c r="A52" s="38" t="s">
        <v>104</v>
      </c>
      <c r="B52" s="38" t="s">
        <v>105</v>
      </c>
      <c r="C52" s="38" t="s">
        <v>11</v>
      </c>
      <c r="D52" s="38" t="s">
        <v>38</v>
      </c>
      <c r="E52" s="38" t="s">
        <v>10</v>
      </c>
      <c r="F52" s="38" t="s">
        <v>39</v>
      </c>
      <c r="G52" s="38" t="s">
        <v>40</v>
      </c>
      <c r="H52" s="38" t="s">
        <v>41</v>
      </c>
      <c r="I52" s="38"/>
      <c r="J52" s="38"/>
    </row>
    <row r="53" spans="1:10">
      <c r="A53" s="38" t="s">
        <v>106</v>
      </c>
      <c r="B53" s="38" t="s">
        <v>107</v>
      </c>
      <c r="C53" s="38" t="s">
        <v>11</v>
      </c>
      <c r="D53" s="38" t="s">
        <v>38</v>
      </c>
      <c r="E53" s="38" t="s">
        <v>10</v>
      </c>
      <c r="F53" s="38" t="s">
        <v>39</v>
      </c>
      <c r="G53" s="38" t="s">
        <v>40</v>
      </c>
      <c r="H53" s="38" t="s">
        <v>41</v>
      </c>
      <c r="I53" s="38"/>
      <c r="J53" s="38"/>
    </row>
    <row r="54" spans="1:10">
      <c r="A54" s="38" t="s">
        <v>108</v>
      </c>
      <c r="B54" s="38" t="s">
        <v>52</v>
      </c>
      <c r="C54" s="38" t="s">
        <v>11</v>
      </c>
      <c r="D54" s="38" t="s">
        <v>38</v>
      </c>
      <c r="E54" s="38" t="s">
        <v>10</v>
      </c>
      <c r="F54" s="38" t="s">
        <v>39</v>
      </c>
      <c r="G54" s="38" t="s">
        <v>40</v>
      </c>
      <c r="H54" s="38" t="s">
        <v>41</v>
      </c>
      <c r="I54" s="38"/>
      <c r="J54" s="38"/>
    </row>
    <row r="55" spans="1:10">
      <c r="A55" s="38" t="s">
        <v>109</v>
      </c>
      <c r="B55" s="38" t="s">
        <v>110</v>
      </c>
      <c r="C55" s="38" t="s">
        <v>11</v>
      </c>
      <c r="D55" s="38" t="s">
        <v>38</v>
      </c>
      <c r="E55" s="38" t="s">
        <v>10</v>
      </c>
      <c r="F55" s="38" t="s">
        <v>39</v>
      </c>
      <c r="G55" s="38" t="s">
        <v>40</v>
      </c>
      <c r="H55" s="38" t="s">
        <v>41</v>
      </c>
      <c r="I55" s="38"/>
      <c r="J55" s="38"/>
    </row>
    <row r="56" spans="1:10">
      <c r="A56" s="38" t="s">
        <v>111</v>
      </c>
      <c r="B56" s="38" t="s">
        <v>112</v>
      </c>
      <c r="C56" s="38" t="s">
        <v>11</v>
      </c>
      <c r="D56" s="38" t="s">
        <v>38</v>
      </c>
      <c r="E56" s="38" t="s">
        <v>10</v>
      </c>
      <c r="F56" s="38" t="s">
        <v>39</v>
      </c>
      <c r="G56" s="38" t="s">
        <v>40</v>
      </c>
      <c r="H56" s="38" t="s">
        <v>41</v>
      </c>
      <c r="I56" s="38"/>
      <c r="J56" s="38"/>
    </row>
    <row r="57" spans="1:10">
      <c r="A57" s="38" t="s">
        <v>111</v>
      </c>
      <c r="B57" s="38" t="s">
        <v>112</v>
      </c>
      <c r="C57" s="38" t="s">
        <v>11</v>
      </c>
      <c r="D57" s="38" t="s">
        <v>38</v>
      </c>
      <c r="E57" s="38" t="s">
        <v>10</v>
      </c>
      <c r="F57" s="38" t="s">
        <v>39</v>
      </c>
      <c r="G57" s="38" t="s">
        <v>40</v>
      </c>
      <c r="H57" s="38" t="s">
        <v>41</v>
      </c>
      <c r="I57" s="38"/>
      <c r="J57" s="38"/>
    </row>
    <row r="58" spans="1:10">
      <c r="A58" s="38" t="s">
        <v>113</v>
      </c>
      <c r="B58" s="38" t="s">
        <v>114</v>
      </c>
      <c r="C58" s="38" t="s">
        <v>11</v>
      </c>
      <c r="D58" s="38" t="s">
        <v>38</v>
      </c>
      <c r="E58" s="38" t="s">
        <v>10</v>
      </c>
      <c r="F58" s="38" t="s">
        <v>39</v>
      </c>
      <c r="G58" s="38" t="s">
        <v>40</v>
      </c>
      <c r="H58" s="38" t="s">
        <v>41</v>
      </c>
      <c r="I58" s="38"/>
      <c r="J58" s="38"/>
    </row>
    <row r="59" spans="1:10">
      <c r="A59" s="38" t="s">
        <v>115</v>
      </c>
      <c r="B59" s="38" t="s">
        <v>55</v>
      </c>
      <c r="C59" s="38" t="s">
        <v>11</v>
      </c>
      <c r="D59" s="38" t="s">
        <v>38</v>
      </c>
      <c r="E59" s="38" t="s">
        <v>10</v>
      </c>
      <c r="F59" s="38" t="s">
        <v>39</v>
      </c>
      <c r="G59" s="38" t="s">
        <v>40</v>
      </c>
      <c r="H59" s="38" t="s">
        <v>41</v>
      </c>
      <c r="I59" s="38"/>
      <c r="J59" s="38"/>
    </row>
    <row r="60" spans="1:10">
      <c r="A60" s="38" t="s">
        <v>116</v>
      </c>
      <c r="B60" s="38" t="s">
        <v>37</v>
      </c>
      <c r="C60" s="38" t="s">
        <v>11</v>
      </c>
      <c r="D60" s="38" t="s">
        <v>38</v>
      </c>
      <c r="E60" s="38" t="s">
        <v>10</v>
      </c>
      <c r="F60" s="38" t="s">
        <v>39</v>
      </c>
      <c r="G60" s="38" t="s">
        <v>40</v>
      </c>
      <c r="H60" s="38" t="s">
        <v>41</v>
      </c>
      <c r="I60" s="38"/>
      <c r="J60" s="38"/>
    </row>
    <row r="61" spans="1:10">
      <c r="A61" s="38" t="s">
        <v>117</v>
      </c>
      <c r="B61" s="38" t="s">
        <v>57</v>
      </c>
      <c r="C61" s="38" t="s">
        <v>11</v>
      </c>
      <c r="D61" s="38" t="s">
        <v>38</v>
      </c>
      <c r="E61" s="38" t="s">
        <v>10</v>
      </c>
      <c r="F61" s="38" t="s">
        <v>39</v>
      </c>
      <c r="G61" s="38" t="s">
        <v>40</v>
      </c>
      <c r="H61" s="38" t="s">
        <v>41</v>
      </c>
      <c r="I61" s="38"/>
      <c r="J61" s="38"/>
    </row>
    <row r="62" spans="1:10">
      <c r="A62" s="38" t="s">
        <v>118</v>
      </c>
      <c r="B62" s="38" t="s">
        <v>119</v>
      </c>
      <c r="C62" s="38" t="s">
        <v>11</v>
      </c>
      <c r="D62" s="38" t="s">
        <v>38</v>
      </c>
      <c r="E62" s="38" t="s">
        <v>10</v>
      </c>
      <c r="F62" s="38" t="s">
        <v>39</v>
      </c>
      <c r="G62" s="38" t="s">
        <v>40</v>
      </c>
      <c r="H62" s="38" t="s">
        <v>41</v>
      </c>
      <c r="I62" s="38"/>
      <c r="J62" s="38"/>
    </row>
    <row r="63" spans="1:10">
      <c r="A63" s="38" t="s">
        <v>120</v>
      </c>
      <c r="B63" s="38" t="s">
        <v>121</v>
      </c>
      <c r="C63" s="38" t="s">
        <v>11</v>
      </c>
      <c r="D63" s="38" t="s">
        <v>38</v>
      </c>
      <c r="E63" s="38" t="s">
        <v>10</v>
      </c>
      <c r="F63" s="38" t="s">
        <v>39</v>
      </c>
      <c r="G63" s="38" t="s">
        <v>40</v>
      </c>
      <c r="H63" s="38" t="s">
        <v>41</v>
      </c>
      <c r="I63" s="38"/>
      <c r="J63" s="38"/>
    </row>
    <row r="64" spans="1:10">
      <c r="A64" s="38" t="s">
        <v>122</v>
      </c>
      <c r="B64" s="38" t="s">
        <v>123</v>
      </c>
      <c r="C64" s="38" t="s">
        <v>11</v>
      </c>
      <c r="D64" s="38" t="s">
        <v>38</v>
      </c>
      <c r="E64" s="38" t="s">
        <v>10</v>
      </c>
      <c r="F64" s="38" t="s">
        <v>39</v>
      </c>
      <c r="G64" s="38" t="s">
        <v>40</v>
      </c>
      <c r="H64" s="38" t="s">
        <v>41</v>
      </c>
      <c r="I64" s="38"/>
      <c r="J64" s="38"/>
    </row>
    <row r="65" spans="1:10">
      <c r="A65" s="38" t="s">
        <v>124</v>
      </c>
      <c r="B65" s="38" t="s">
        <v>125</v>
      </c>
      <c r="C65" s="38" t="s">
        <v>11</v>
      </c>
      <c r="D65" s="38" t="s">
        <v>38</v>
      </c>
      <c r="E65" s="38" t="s">
        <v>10</v>
      </c>
      <c r="F65" s="38" t="s">
        <v>39</v>
      </c>
      <c r="G65" s="38" t="s">
        <v>40</v>
      </c>
      <c r="H65" s="38" t="s">
        <v>41</v>
      </c>
      <c r="I65" s="38"/>
      <c r="J65" s="38"/>
    </row>
    <row r="66" spans="1:10">
      <c r="A66" s="38" t="s">
        <v>126</v>
      </c>
      <c r="B66" s="38" t="s">
        <v>37</v>
      </c>
      <c r="C66" s="38" t="s">
        <v>11</v>
      </c>
      <c r="D66" s="38" t="s">
        <v>38</v>
      </c>
      <c r="E66" s="38" t="s">
        <v>10</v>
      </c>
      <c r="F66" s="38" t="s">
        <v>39</v>
      </c>
      <c r="G66" s="38" t="s">
        <v>40</v>
      </c>
      <c r="H66" s="38" t="s">
        <v>41</v>
      </c>
      <c r="I66" s="38"/>
      <c r="J66" s="38"/>
    </row>
    <row r="67" spans="1:10">
      <c r="A67" s="38" t="s">
        <v>127</v>
      </c>
      <c r="B67" s="38" t="s">
        <v>37</v>
      </c>
      <c r="C67" s="38" t="s">
        <v>11</v>
      </c>
      <c r="D67" s="38" t="s">
        <v>38</v>
      </c>
      <c r="E67" s="38" t="s">
        <v>10</v>
      </c>
      <c r="F67" s="38" t="s">
        <v>39</v>
      </c>
      <c r="G67" s="38" t="s">
        <v>40</v>
      </c>
      <c r="H67" s="38" t="s">
        <v>41</v>
      </c>
      <c r="I67" s="38"/>
      <c r="J67" s="38"/>
    </row>
    <row r="68" spans="1:10">
      <c r="A68" s="38" t="s">
        <v>128</v>
      </c>
      <c r="B68" s="38" t="s">
        <v>37</v>
      </c>
      <c r="C68" s="38" t="s">
        <v>11</v>
      </c>
      <c r="D68" s="38" t="s">
        <v>38</v>
      </c>
      <c r="E68" s="38" t="s">
        <v>10</v>
      </c>
      <c r="F68" s="38" t="s">
        <v>39</v>
      </c>
      <c r="G68" s="38" t="s">
        <v>40</v>
      </c>
      <c r="H68" s="38" t="s">
        <v>41</v>
      </c>
      <c r="I68" s="38"/>
      <c r="J68" s="38"/>
    </row>
    <row r="69" spans="1:10">
      <c r="A69" s="38" t="s">
        <v>129</v>
      </c>
      <c r="B69" s="38" t="s">
        <v>37</v>
      </c>
      <c r="C69" s="38" t="s">
        <v>11</v>
      </c>
      <c r="D69" s="38" t="s">
        <v>38</v>
      </c>
      <c r="E69" s="38" t="s">
        <v>10</v>
      </c>
      <c r="F69" s="38" t="s">
        <v>39</v>
      </c>
      <c r="G69" s="38" t="s">
        <v>40</v>
      </c>
      <c r="H69" s="38" t="s">
        <v>41</v>
      </c>
      <c r="I69" s="38"/>
      <c r="J69" s="38"/>
    </row>
    <row r="70" spans="1:10">
      <c r="A70" s="38" t="s">
        <v>130</v>
      </c>
      <c r="B70" s="38" t="s">
        <v>37</v>
      </c>
      <c r="C70" s="38" t="s">
        <v>11</v>
      </c>
      <c r="D70" s="38" t="s">
        <v>38</v>
      </c>
      <c r="E70" s="38" t="s">
        <v>10</v>
      </c>
      <c r="F70" s="38" t="s">
        <v>39</v>
      </c>
      <c r="G70" s="38" t="s">
        <v>40</v>
      </c>
      <c r="H70" s="38" t="s">
        <v>41</v>
      </c>
      <c r="I70" s="38"/>
      <c r="J70" s="38"/>
    </row>
    <row r="71" spans="1:10">
      <c r="A71" s="38" t="s">
        <v>131</v>
      </c>
      <c r="B71" s="38" t="s">
        <v>37</v>
      </c>
      <c r="C71" s="38" t="s">
        <v>11</v>
      </c>
      <c r="D71" s="38" t="s">
        <v>38</v>
      </c>
      <c r="E71" s="38" t="s">
        <v>10</v>
      </c>
      <c r="F71" s="38" t="s">
        <v>39</v>
      </c>
      <c r="G71" s="38" t="s">
        <v>40</v>
      </c>
      <c r="H71" s="38" t="s">
        <v>41</v>
      </c>
      <c r="I71" s="38"/>
      <c r="J71" s="38"/>
    </row>
    <row r="72" spans="1:10">
      <c r="A72" s="38" t="s">
        <v>132</v>
      </c>
      <c r="B72" s="38" t="s">
        <v>37</v>
      </c>
      <c r="C72" s="38" t="s">
        <v>11</v>
      </c>
      <c r="D72" s="38" t="s">
        <v>38</v>
      </c>
      <c r="E72" s="38" t="s">
        <v>10</v>
      </c>
      <c r="F72" s="38" t="s">
        <v>39</v>
      </c>
      <c r="G72" s="38" t="s">
        <v>40</v>
      </c>
      <c r="H72" s="38" t="s">
        <v>41</v>
      </c>
      <c r="I72" s="38"/>
      <c r="J72" s="38"/>
    </row>
    <row r="73" spans="1:10">
      <c r="A73" s="38" t="s">
        <v>133</v>
      </c>
      <c r="B73" s="38" t="s">
        <v>37</v>
      </c>
      <c r="C73" s="38" t="s">
        <v>11</v>
      </c>
      <c r="D73" s="38" t="s">
        <v>38</v>
      </c>
      <c r="E73" s="38" t="s">
        <v>10</v>
      </c>
      <c r="F73" s="38" t="s">
        <v>39</v>
      </c>
      <c r="G73" s="38" t="s">
        <v>40</v>
      </c>
      <c r="H73" s="38" t="s">
        <v>41</v>
      </c>
      <c r="I73" s="38"/>
      <c r="J73" s="38"/>
    </row>
    <row r="74" spans="1:10">
      <c r="A74" s="38" t="s">
        <v>134</v>
      </c>
      <c r="B74" s="38" t="s">
        <v>37</v>
      </c>
      <c r="C74" s="38" t="s">
        <v>11</v>
      </c>
      <c r="D74" s="38" t="s">
        <v>38</v>
      </c>
      <c r="E74" s="38" t="s">
        <v>10</v>
      </c>
      <c r="F74" s="38" t="s">
        <v>39</v>
      </c>
      <c r="G74" s="38" t="s">
        <v>40</v>
      </c>
      <c r="H74" s="38" t="s">
        <v>41</v>
      </c>
      <c r="I74" s="38"/>
      <c r="J74" s="38"/>
    </row>
    <row r="75" spans="1:10">
      <c r="A75" s="38" t="s">
        <v>135</v>
      </c>
      <c r="B75" s="38" t="s">
        <v>37</v>
      </c>
      <c r="C75" s="38" t="s">
        <v>11</v>
      </c>
      <c r="D75" s="38" t="s">
        <v>38</v>
      </c>
      <c r="E75" s="38" t="s">
        <v>10</v>
      </c>
      <c r="F75" s="38" t="s">
        <v>39</v>
      </c>
      <c r="G75" s="38" t="s">
        <v>40</v>
      </c>
      <c r="H75" s="38" t="s">
        <v>41</v>
      </c>
      <c r="I75" s="38"/>
      <c r="J75" s="38"/>
    </row>
    <row r="76" spans="1:10">
      <c r="A76" s="38" t="s">
        <v>136</v>
      </c>
      <c r="B76" s="38" t="s">
        <v>37</v>
      </c>
      <c r="C76" s="38" t="s">
        <v>11</v>
      </c>
      <c r="D76" s="38" t="s">
        <v>38</v>
      </c>
      <c r="E76" s="38" t="s">
        <v>10</v>
      </c>
      <c r="F76" s="38" t="s">
        <v>39</v>
      </c>
      <c r="G76" s="38" t="s">
        <v>40</v>
      </c>
      <c r="H76" s="38" t="s">
        <v>41</v>
      </c>
      <c r="I76" s="38"/>
      <c r="J76" s="38"/>
    </row>
    <row r="77" spans="1:10">
      <c r="A77" s="38" t="s">
        <v>137</v>
      </c>
      <c r="B77" s="38" t="s">
        <v>37</v>
      </c>
      <c r="C77" s="38" t="s">
        <v>11</v>
      </c>
      <c r="D77" s="38" t="s">
        <v>38</v>
      </c>
      <c r="E77" s="38" t="s">
        <v>10</v>
      </c>
      <c r="F77" s="38" t="s">
        <v>39</v>
      </c>
      <c r="G77" s="38" t="s">
        <v>40</v>
      </c>
      <c r="H77" s="38" t="s">
        <v>41</v>
      </c>
      <c r="I77" s="38"/>
      <c r="J77" s="38"/>
    </row>
    <row r="78" spans="1:10">
      <c r="A78" s="38" t="s">
        <v>138</v>
      </c>
      <c r="B78" s="38" t="s">
        <v>37</v>
      </c>
      <c r="C78" s="38" t="s">
        <v>11</v>
      </c>
      <c r="D78" s="38" t="s">
        <v>38</v>
      </c>
      <c r="E78" s="38" t="s">
        <v>10</v>
      </c>
      <c r="F78" s="38" t="s">
        <v>39</v>
      </c>
      <c r="G78" s="38" t="s">
        <v>40</v>
      </c>
      <c r="H78" s="38" t="s">
        <v>41</v>
      </c>
      <c r="I78" s="38"/>
      <c r="J78" s="38"/>
    </row>
    <row r="79" spans="1:10">
      <c r="A79" s="38" t="s">
        <v>139</v>
      </c>
      <c r="B79" s="38" t="s">
        <v>37</v>
      </c>
      <c r="C79" s="38" t="s">
        <v>11</v>
      </c>
      <c r="D79" s="38" t="s">
        <v>38</v>
      </c>
      <c r="E79" s="38" t="s">
        <v>10</v>
      </c>
      <c r="F79" s="38" t="s">
        <v>39</v>
      </c>
      <c r="G79" s="38" t="s">
        <v>40</v>
      </c>
      <c r="H79" s="38" t="s">
        <v>41</v>
      </c>
      <c r="I79" s="38"/>
      <c r="J79" s="38"/>
    </row>
    <row r="80" spans="1:10">
      <c r="A80" s="38" t="s">
        <v>140</v>
      </c>
      <c r="B80" s="38" t="s">
        <v>37</v>
      </c>
      <c r="C80" s="38" t="s">
        <v>11</v>
      </c>
      <c r="D80" s="38" t="s">
        <v>38</v>
      </c>
      <c r="E80" s="38" t="s">
        <v>10</v>
      </c>
      <c r="F80" s="38" t="s">
        <v>39</v>
      </c>
      <c r="G80" s="38" t="s">
        <v>40</v>
      </c>
      <c r="H80" s="38" t="s">
        <v>41</v>
      </c>
      <c r="I80" s="38"/>
      <c r="J80" s="38"/>
    </row>
    <row r="81" spans="1:10">
      <c r="A81" s="38" t="s">
        <v>141</v>
      </c>
      <c r="B81" s="38" t="s">
        <v>37</v>
      </c>
      <c r="C81" s="38" t="s">
        <v>11</v>
      </c>
      <c r="D81" s="38" t="s">
        <v>38</v>
      </c>
      <c r="E81" s="38" t="s">
        <v>10</v>
      </c>
      <c r="F81" s="38" t="s">
        <v>39</v>
      </c>
      <c r="G81" s="38" t="s">
        <v>40</v>
      </c>
      <c r="H81" s="38" t="s">
        <v>41</v>
      </c>
      <c r="I81" s="38"/>
      <c r="J81" s="38"/>
    </row>
    <row r="82" spans="1:10">
      <c r="A82" s="38" t="s">
        <v>142</v>
      </c>
      <c r="B82" s="38" t="s">
        <v>37</v>
      </c>
      <c r="C82" s="38" t="s">
        <v>11</v>
      </c>
      <c r="D82" s="38" t="s">
        <v>38</v>
      </c>
      <c r="E82" s="38" t="s">
        <v>10</v>
      </c>
      <c r="F82" s="38" t="s">
        <v>39</v>
      </c>
      <c r="G82" s="38" t="s">
        <v>40</v>
      </c>
      <c r="H82" s="38" t="s">
        <v>41</v>
      </c>
      <c r="I82" s="38"/>
      <c r="J82" s="38"/>
    </row>
    <row r="83" spans="1:10">
      <c r="A83" s="38" t="s">
        <v>143</v>
      </c>
      <c r="B83" s="38" t="s">
        <v>37</v>
      </c>
      <c r="C83" s="38" t="s">
        <v>11</v>
      </c>
      <c r="D83" s="38" t="s">
        <v>38</v>
      </c>
      <c r="E83" s="38" t="s">
        <v>10</v>
      </c>
      <c r="F83" s="38" t="s">
        <v>39</v>
      </c>
      <c r="G83" s="38" t="s">
        <v>40</v>
      </c>
      <c r="H83" s="38" t="s">
        <v>41</v>
      </c>
      <c r="I83" s="38"/>
      <c r="J83" s="38"/>
    </row>
    <row r="84" spans="1:10">
      <c r="A84" s="38" t="s">
        <v>144</v>
      </c>
      <c r="B84" s="38" t="s">
        <v>37</v>
      </c>
      <c r="C84" s="38" t="s">
        <v>11</v>
      </c>
      <c r="D84" s="38" t="s">
        <v>38</v>
      </c>
      <c r="E84" s="38" t="s">
        <v>10</v>
      </c>
      <c r="F84" s="38" t="s">
        <v>39</v>
      </c>
      <c r="G84" s="38" t="s">
        <v>40</v>
      </c>
      <c r="H84" s="38" t="s">
        <v>41</v>
      </c>
      <c r="I84" s="38"/>
      <c r="J84" s="38"/>
    </row>
    <row r="85" spans="1:10">
      <c r="A85" s="38" t="s">
        <v>145</v>
      </c>
      <c r="B85" s="38" t="s">
        <v>37</v>
      </c>
      <c r="C85" s="38" t="s">
        <v>11</v>
      </c>
      <c r="D85" s="38" t="s">
        <v>38</v>
      </c>
      <c r="E85" s="38" t="s">
        <v>10</v>
      </c>
      <c r="F85" s="38" t="s">
        <v>39</v>
      </c>
      <c r="G85" s="38" t="s">
        <v>40</v>
      </c>
      <c r="H85" s="38" t="s">
        <v>41</v>
      </c>
      <c r="I85" s="38"/>
      <c r="J85" s="38"/>
    </row>
    <row r="86" spans="1:10">
      <c r="A86" s="38" t="s">
        <v>146</v>
      </c>
      <c r="B86" s="38" t="s">
        <v>37</v>
      </c>
      <c r="C86" s="38" t="s">
        <v>11</v>
      </c>
      <c r="D86" s="38" t="s">
        <v>38</v>
      </c>
      <c r="E86" s="38" t="s">
        <v>10</v>
      </c>
      <c r="F86" s="38" t="s">
        <v>39</v>
      </c>
      <c r="G86" s="38" t="s">
        <v>40</v>
      </c>
      <c r="H86" s="38" t="s">
        <v>41</v>
      </c>
      <c r="I86" s="38"/>
      <c r="J86" s="38"/>
    </row>
    <row r="87" spans="1:10">
      <c r="A87" s="38" t="s">
        <v>147</v>
      </c>
      <c r="B87" s="38" t="s">
        <v>37</v>
      </c>
      <c r="C87" s="38" t="s">
        <v>11</v>
      </c>
      <c r="D87" s="38" t="s">
        <v>38</v>
      </c>
      <c r="E87" s="38" t="s">
        <v>10</v>
      </c>
      <c r="F87" s="38" t="s">
        <v>39</v>
      </c>
      <c r="G87" s="38" t="s">
        <v>40</v>
      </c>
      <c r="H87" s="38" t="s">
        <v>41</v>
      </c>
      <c r="I87" s="38"/>
      <c r="J87" s="38"/>
    </row>
    <row r="88" spans="1:10">
      <c r="A88" s="38" t="s">
        <v>148</v>
      </c>
      <c r="B88" s="38" t="s">
        <v>37</v>
      </c>
      <c r="C88" s="38" t="s">
        <v>11</v>
      </c>
      <c r="D88" s="38" t="s">
        <v>38</v>
      </c>
      <c r="E88" s="38" t="s">
        <v>10</v>
      </c>
      <c r="F88" s="38" t="s">
        <v>39</v>
      </c>
      <c r="G88" s="38" t="s">
        <v>40</v>
      </c>
      <c r="H88" s="38" t="s">
        <v>41</v>
      </c>
      <c r="I88" s="38"/>
      <c r="J88" s="38"/>
    </row>
    <row r="89" spans="1:10">
      <c r="A89" s="38" t="s">
        <v>149</v>
      </c>
      <c r="B89" s="38" t="s">
        <v>37</v>
      </c>
      <c r="C89" s="38" t="s">
        <v>11</v>
      </c>
      <c r="D89" s="38" t="s">
        <v>38</v>
      </c>
      <c r="E89" s="38" t="s">
        <v>10</v>
      </c>
      <c r="F89" s="38" t="s">
        <v>39</v>
      </c>
      <c r="G89" s="38" t="s">
        <v>40</v>
      </c>
      <c r="H89" s="38" t="s">
        <v>41</v>
      </c>
      <c r="I89" s="38"/>
      <c r="J89" s="38"/>
    </row>
    <row r="90" spans="1:10">
      <c r="A90" s="38" t="s">
        <v>150</v>
      </c>
      <c r="B90" s="38" t="s">
        <v>37</v>
      </c>
      <c r="C90" s="38" t="s">
        <v>11</v>
      </c>
      <c r="D90" s="38" t="s">
        <v>38</v>
      </c>
      <c r="E90" s="38" t="s">
        <v>10</v>
      </c>
      <c r="F90" s="38" t="s">
        <v>39</v>
      </c>
      <c r="G90" s="38" t="s">
        <v>40</v>
      </c>
      <c r="H90" s="38" t="s">
        <v>41</v>
      </c>
      <c r="I90" s="38"/>
      <c r="J90" s="38"/>
    </row>
    <row r="91" spans="1:10">
      <c r="A91" s="38" t="s">
        <v>151</v>
      </c>
      <c r="B91" s="38" t="s">
        <v>37</v>
      </c>
      <c r="C91" s="38" t="s">
        <v>11</v>
      </c>
      <c r="D91" s="38" t="s">
        <v>38</v>
      </c>
      <c r="E91" s="38" t="s">
        <v>10</v>
      </c>
      <c r="F91" s="38" t="s">
        <v>39</v>
      </c>
      <c r="G91" s="38" t="s">
        <v>40</v>
      </c>
      <c r="H91" s="38" t="s">
        <v>41</v>
      </c>
      <c r="I91" s="38"/>
      <c r="J91" s="38"/>
    </row>
    <row r="92" spans="1:10">
      <c r="A92" s="38" t="s">
        <v>152</v>
      </c>
      <c r="B92" s="38" t="s">
        <v>37</v>
      </c>
      <c r="C92" s="38" t="s">
        <v>11</v>
      </c>
      <c r="D92" s="38" t="s">
        <v>38</v>
      </c>
      <c r="E92" s="38" t="s">
        <v>10</v>
      </c>
      <c r="F92" s="38" t="s">
        <v>39</v>
      </c>
      <c r="G92" s="38" t="s">
        <v>40</v>
      </c>
      <c r="H92" s="38" t="s">
        <v>41</v>
      </c>
      <c r="I92" s="38"/>
      <c r="J92" s="38"/>
    </row>
    <row r="93" spans="1:10">
      <c r="A93" s="38" t="s">
        <v>153</v>
      </c>
      <c r="B93" s="38" t="s">
        <v>37</v>
      </c>
      <c r="C93" s="38" t="s">
        <v>11</v>
      </c>
      <c r="D93" s="38" t="s">
        <v>38</v>
      </c>
      <c r="E93" s="38" t="s">
        <v>10</v>
      </c>
      <c r="F93" s="38" t="s">
        <v>154</v>
      </c>
      <c r="G93" s="38" t="s">
        <v>155</v>
      </c>
      <c r="H93" s="38" t="s">
        <v>156</v>
      </c>
      <c r="I93" s="38"/>
      <c r="J93" s="38"/>
    </row>
    <row r="94" spans="1:10">
      <c r="A94" s="38" t="s">
        <v>157</v>
      </c>
      <c r="B94" s="38" t="s">
        <v>37</v>
      </c>
      <c r="C94" s="38" t="s">
        <v>11</v>
      </c>
      <c r="D94" s="38" t="s">
        <v>38</v>
      </c>
      <c r="E94" s="38" t="s">
        <v>10</v>
      </c>
      <c r="F94" s="38" t="s">
        <v>39</v>
      </c>
      <c r="G94" s="38" t="s">
        <v>40</v>
      </c>
      <c r="H94" s="38" t="s">
        <v>41</v>
      </c>
      <c r="I94" s="38"/>
      <c r="J94" s="38"/>
    </row>
    <row r="95" spans="1:10">
      <c r="A95" s="38" t="s">
        <v>158</v>
      </c>
      <c r="B95" s="38" t="s">
        <v>37</v>
      </c>
      <c r="C95" s="38" t="s">
        <v>11</v>
      </c>
      <c r="D95" s="38" t="s">
        <v>38</v>
      </c>
      <c r="E95" s="38" t="s">
        <v>10</v>
      </c>
      <c r="F95" s="38" t="s">
        <v>39</v>
      </c>
      <c r="G95" s="38" t="s">
        <v>40</v>
      </c>
      <c r="H95" s="38" t="s">
        <v>41</v>
      </c>
      <c r="I95" s="38"/>
      <c r="J95" s="38"/>
    </row>
    <row r="96" spans="1:10">
      <c r="A96" s="38" t="s">
        <v>159</v>
      </c>
      <c r="B96" s="38" t="s">
        <v>37</v>
      </c>
      <c r="C96" s="38" t="s">
        <v>11</v>
      </c>
      <c r="D96" s="38" t="s">
        <v>38</v>
      </c>
      <c r="E96" s="38" t="s">
        <v>10</v>
      </c>
      <c r="F96" s="38" t="s">
        <v>39</v>
      </c>
      <c r="G96" s="38" t="s">
        <v>40</v>
      </c>
      <c r="H96" s="38" t="s">
        <v>41</v>
      </c>
      <c r="I96" s="38"/>
      <c r="J96" s="38"/>
    </row>
    <row r="97" spans="1:10">
      <c r="A97" s="38" t="s">
        <v>160</v>
      </c>
      <c r="B97" s="38" t="s">
        <v>37</v>
      </c>
      <c r="C97" s="38" t="s">
        <v>11</v>
      </c>
      <c r="D97" s="38" t="s">
        <v>38</v>
      </c>
      <c r="E97" s="38" t="s">
        <v>10</v>
      </c>
      <c r="F97" s="38" t="s">
        <v>39</v>
      </c>
      <c r="G97" s="38" t="s">
        <v>40</v>
      </c>
      <c r="H97" s="38" t="s">
        <v>41</v>
      </c>
      <c r="I97" s="38"/>
      <c r="J97" s="38"/>
    </row>
    <row r="98" spans="1:10">
      <c r="A98" s="38" t="s">
        <v>161</v>
      </c>
      <c r="B98" s="38" t="s">
        <v>37</v>
      </c>
      <c r="C98" s="38" t="s">
        <v>11</v>
      </c>
      <c r="D98" s="38" t="s">
        <v>38</v>
      </c>
      <c r="E98" s="38" t="s">
        <v>10</v>
      </c>
      <c r="F98" s="38" t="s">
        <v>39</v>
      </c>
      <c r="G98" s="38" t="s">
        <v>40</v>
      </c>
      <c r="H98" s="38" t="s">
        <v>41</v>
      </c>
      <c r="I98" s="38"/>
      <c r="J98" s="38"/>
    </row>
    <row r="99" spans="1:10">
      <c r="A99" s="38" t="s">
        <v>162</v>
      </c>
      <c r="B99" s="38" t="s">
        <v>37</v>
      </c>
      <c r="C99" s="38" t="s">
        <v>11</v>
      </c>
      <c r="D99" s="38" t="s">
        <v>38</v>
      </c>
      <c r="E99" s="38" t="s">
        <v>10</v>
      </c>
      <c r="F99" s="38" t="s">
        <v>39</v>
      </c>
      <c r="G99" s="38" t="s">
        <v>40</v>
      </c>
      <c r="H99" s="38" t="s">
        <v>41</v>
      </c>
      <c r="I99" s="38"/>
      <c r="J99" s="38"/>
    </row>
    <row r="100" spans="1:10">
      <c r="A100" s="38" t="s">
        <v>163</v>
      </c>
      <c r="B100" s="38" t="s">
        <v>37</v>
      </c>
      <c r="C100" s="38" t="s">
        <v>11</v>
      </c>
      <c r="D100" s="38" t="s">
        <v>38</v>
      </c>
      <c r="E100" s="38" t="s">
        <v>10</v>
      </c>
      <c r="F100" s="38" t="s">
        <v>39</v>
      </c>
      <c r="G100" s="38" t="s">
        <v>40</v>
      </c>
      <c r="H100" s="38" t="s">
        <v>41</v>
      </c>
      <c r="I100" s="38"/>
      <c r="J100" s="38"/>
    </row>
    <row r="101" spans="1:10">
      <c r="A101" s="38" t="s">
        <v>164</v>
      </c>
      <c r="B101" s="38" t="s">
        <v>37</v>
      </c>
      <c r="C101" s="38" t="s">
        <v>11</v>
      </c>
      <c r="D101" s="38" t="s">
        <v>38</v>
      </c>
      <c r="E101" s="38" t="s">
        <v>10</v>
      </c>
      <c r="F101" s="38" t="s">
        <v>39</v>
      </c>
      <c r="G101" s="38" t="s">
        <v>40</v>
      </c>
      <c r="H101" s="38" t="s">
        <v>41</v>
      </c>
      <c r="I101" s="38"/>
      <c r="J101" s="38"/>
    </row>
    <row r="102" spans="1:10">
      <c r="A102" s="38" t="s">
        <v>165</v>
      </c>
      <c r="B102" s="38" t="s">
        <v>37</v>
      </c>
      <c r="C102" s="38" t="s">
        <v>11</v>
      </c>
      <c r="D102" s="38" t="s">
        <v>38</v>
      </c>
      <c r="E102" s="38" t="s">
        <v>10</v>
      </c>
      <c r="F102" s="38" t="s">
        <v>39</v>
      </c>
      <c r="G102" s="38" t="s">
        <v>40</v>
      </c>
      <c r="H102" s="38" t="s">
        <v>41</v>
      </c>
      <c r="I102" s="38"/>
      <c r="J102" s="38"/>
    </row>
    <row r="103" spans="1:10">
      <c r="A103" s="38" t="s">
        <v>166</v>
      </c>
      <c r="B103" s="38" t="s">
        <v>37</v>
      </c>
      <c r="C103" s="38" t="s">
        <v>11</v>
      </c>
      <c r="D103" s="38" t="s">
        <v>38</v>
      </c>
      <c r="E103" s="38" t="s">
        <v>10</v>
      </c>
      <c r="F103" s="38" t="s">
        <v>39</v>
      </c>
      <c r="G103" s="38" t="s">
        <v>40</v>
      </c>
      <c r="H103" s="38" t="s">
        <v>41</v>
      </c>
      <c r="I103" s="38"/>
      <c r="J103" s="38"/>
    </row>
    <row r="104" spans="1:10">
      <c r="A104" s="38" t="s">
        <v>167</v>
      </c>
      <c r="B104" s="38" t="s">
        <v>37</v>
      </c>
      <c r="C104" s="38" t="s">
        <v>11</v>
      </c>
      <c r="D104" s="38" t="s">
        <v>38</v>
      </c>
      <c r="E104" s="38" t="s">
        <v>10</v>
      </c>
      <c r="F104" s="38" t="s">
        <v>39</v>
      </c>
      <c r="G104" s="38" t="s">
        <v>40</v>
      </c>
      <c r="H104" s="38" t="s">
        <v>41</v>
      </c>
      <c r="I104" s="38"/>
      <c r="J104" s="38"/>
    </row>
    <row r="105" spans="1:10">
      <c r="A105" s="38" t="s">
        <v>168</v>
      </c>
      <c r="B105" s="38" t="s">
        <v>37</v>
      </c>
      <c r="C105" s="38" t="s">
        <v>11</v>
      </c>
      <c r="D105" s="38" t="s">
        <v>38</v>
      </c>
      <c r="E105" s="38" t="s">
        <v>10</v>
      </c>
      <c r="F105" s="38" t="s">
        <v>39</v>
      </c>
      <c r="G105" s="38" t="s">
        <v>40</v>
      </c>
      <c r="H105" s="38" t="s">
        <v>41</v>
      </c>
      <c r="I105" s="38"/>
      <c r="J105" s="38"/>
    </row>
    <row r="106" spans="1:10">
      <c r="A106" s="38" t="s">
        <v>169</v>
      </c>
      <c r="B106" s="38" t="s">
        <v>37</v>
      </c>
      <c r="C106" s="38" t="s">
        <v>11</v>
      </c>
      <c r="D106" s="38" t="s">
        <v>38</v>
      </c>
      <c r="E106" s="38" t="s">
        <v>10</v>
      </c>
      <c r="F106" s="38" t="s">
        <v>154</v>
      </c>
      <c r="G106" s="38" t="s">
        <v>155</v>
      </c>
      <c r="H106" s="38" t="s">
        <v>156</v>
      </c>
      <c r="I106" s="38"/>
      <c r="J106" s="38"/>
    </row>
    <row r="107" spans="1:10">
      <c r="A107" s="38" t="s">
        <v>170</v>
      </c>
      <c r="B107" s="38" t="s">
        <v>98</v>
      </c>
      <c r="C107" s="38" t="s">
        <v>11</v>
      </c>
      <c r="D107" s="38" t="s">
        <v>38</v>
      </c>
      <c r="E107" s="38" t="s">
        <v>10</v>
      </c>
      <c r="F107" s="38" t="s">
        <v>171</v>
      </c>
      <c r="G107" s="38" t="s">
        <v>172</v>
      </c>
      <c r="H107" s="38" t="s">
        <v>173</v>
      </c>
      <c r="I107" s="38"/>
      <c r="J107" s="38"/>
    </row>
    <row r="108" spans="1:10">
      <c r="A108" s="38" t="s">
        <v>174</v>
      </c>
      <c r="B108" s="38" t="s">
        <v>175</v>
      </c>
      <c r="C108" s="38" t="s">
        <v>11</v>
      </c>
      <c r="D108" s="38" t="s">
        <v>38</v>
      </c>
      <c r="E108" s="38" t="s">
        <v>10</v>
      </c>
      <c r="F108" s="38" t="s">
        <v>171</v>
      </c>
      <c r="G108" s="38" t="s">
        <v>172</v>
      </c>
      <c r="H108" s="38" t="s">
        <v>173</v>
      </c>
      <c r="I108" s="38"/>
      <c r="J108" s="38"/>
    </row>
    <row r="109" spans="1:10">
      <c r="A109" s="38" t="s">
        <v>176</v>
      </c>
      <c r="B109" s="38" t="s">
        <v>110</v>
      </c>
      <c r="C109" s="38" t="s">
        <v>11</v>
      </c>
      <c r="D109" s="38" t="s">
        <v>38</v>
      </c>
      <c r="E109" s="38" t="s">
        <v>10</v>
      </c>
      <c r="F109" s="38" t="s">
        <v>171</v>
      </c>
      <c r="G109" s="38" t="s">
        <v>172</v>
      </c>
      <c r="H109" s="38" t="s">
        <v>173</v>
      </c>
      <c r="I109" s="38"/>
      <c r="J109" s="38"/>
    </row>
    <row r="110" spans="1:10">
      <c r="A110" s="38" t="s">
        <v>177</v>
      </c>
      <c r="B110" s="38" t="s">
        <v>112</v>
      </c>
      <c r="C110" s="38" t="s">
        <v>11</v>
      </c>
      <c r="D110" s="38" t="s">
        <v>38</v>
      </c>
      <c r="E110" s="38" t="s">
        <v>10</v>
      </c>
      <c r="F110" s="38" t="s">
        <v>171</v>
      </c>
      <c r="G110" s="38" t="s">
        <v>172</v>
      </c>
      <c r="H110" s="38" t="s">
        <v>173</v>
      </c>
      <c r="I110" s="38"/>
      <c r="J110" s="38"/>
    </row>
    <row r="111" spans="1:10">
      <c r="A111" s="38" t="s">
        <v>178</v>
      </c>
      <c r="B111" s="38" t="s">
        <v>114</v>
      </c>
      <c r="C111" s="38" t="s">
        <v>11</v>
      </c>
      <c r="D111" s="38" t="s">
        <v>38</v>
      </c>
      <c r="E111" s="38" t="s">
        <v>10</v>
      </c>
      <c r="F111" s="38" t="s">
        <v>171</v>
      </c>
      <c r="G111" s="38" t="s">
        <v>172</v>
      </c>
      <c r="H111" s="38" t="s">
        <v>173</v>
      </c>
      <c r="I111" s="38"/>
      <c r="J111" s="38"/>
    </row>
    <row r="112" spans="1:10">
      <c r="A112" s="38" t="s">
        <v>179</v>
      </c>
      <c r="B112" s="38" t="s">
        <v>103</v>
      </c>
      <c r="C112" s="38" t="s">
        <v>11</v>
      </c>
      <c r="D112" s="38" t="s">
        <v>38</v>
      </c>
      <c r="E112" s="38" t="s">
        <v>10</v>
      </c>
      <c r="F112" s="38" t="s">
        <v>171</v>
      </c>
      <c r="G112" s="38" t="s">
        <v>172</v>
      </c>
      <c r="H112" s="38" t="s">
        <v>173</v>
      </c>
      <c r="I112" s="38"/>
      <c r="J112" s="38"/>
    </row>
    <row r="113" spans="1:10">
      <c r="A113" s="38" t="s">
        <v>180</v>
      </c>
      <c r="B113" s="38" t="s">
        <v>55</v>
      </c>
      <c r="C113" s="38" t="s">
        <v>11</v>
      </c>
      <c r="D113" s="38" t="s">
        <v>38</v>
      </c>
      <c r="E113" s="38" t="s">
        <v>10</v>
      </c>
      <c r="F113" s="38" t="s">
        <v>171</v>
      </c>
      <c r="G113" s="38" t="s">
        <v>172</v>
      </c>
      <c r="H113" s="38" t="s">
        <v>173</v>
      </c>
      <c r="I113" s="38"/>
      <c r="J113" s="38"/>
    </row>
    <row r="114" spans="1:10">
      <c r="A114" s="38" t="s">
        <v>181</v>
      </c>
      <c r="B114" s="38" t="s">
        <v>105</v>
      </c>
      <c r="C114" s="38" t="s">
        <v>11</v>
      </c>
      <c r="D114" s="38" t="s">
        <v>38</v>
      </c>
      <c r="E114" s="38" t="s">
        <v>10</v>
      </c>
      <c r="F114" s="38" t="s">
        <v>171</v>
      </c>
      <c r="G114" s="38" t="s">
        <v>172</v>
      </c>
      <c r="H114" s="38" t="s">
        <v>173</v>
      </c>
      <c r="I114" s="38"/>
      <c r="J114" s="38"/>
    </row>
    <row r="115" spans="1:10">
      <c r="A115" s="38" t="s">
        <v>182</v>
      </c>
      <c r="B115" s="38" t="s">
        <v>107</v>
      </c>
      <c r="C115" s="38" t="s">
        <v>11</v>
      </c>
      <c r="D115" s="38" t="s">
        <v>38</v>
      </c>
      <c r="E115" s="38" t="s">
        <v>10</v>
      </c>
      <c r="F115" s="38" t="s">
        <v>171</v>
      </c>
      <c r="G115" s="38" t="s">
        <v>172</v>
      </c>
      <c r="H115" s="38" t="s">
        <v>173</v>
      </c>
      <c r="I115" s="38"/>
      <c r="J115" s="38"/>
    </row>
    <row r="116" spans="1:10">
      <c r="A116" s="38" t="s">
        <v>183</v>
      </c>
      <c r="B116" s="38" t="s">
        <v>123</v>
      </c>
      <c r="C116" s="38" t="s">
        <v>11</v>
      </c>
      <c r="D116" s="38" t="s">
        <v>38</v>
      </c>
      <c r="E116" s="38" t="s">
        <v>10</v>
      </c>
      <c r="F116" s="38" t="s">
        <v>171</v>
      </c>
      <c r="G116" s="38" t="s">
        <v>172</v>
      </c>
      <c r="H116" s="38" t="s">
        <v>173</v>
      </c>
      <c r="I116" s="38"/>
      <c r="J116" s="38"/>
    </row>
    <row r="117" spans="1:10">
      <c r="A117" s="38" t="s">
        <v>184</v>
      </c>
      <c r="B117" s="38" t="s">
        <v>52</v>
      </c>
      <c r="C117" s="38" t="s">
        <v>11</v>
      </c>
      <c r="D117" s="38" t="s">
        <v>38</v>
      </c>
      <c r="E117" s="38" t="s">
        <v>10</v>
      </c>
      <c r="F117" s="38" t="s">
        <v>171</v>
      </c>
      <c r="G117" s="38" t="s">
        <v>172</v>
      </c>
      <c r="H117" s="38" t="s">
        <v>173</v>
      </c>
      <c r="I117" s="38"/>
      <c r="J117" s="38"/>
    </row>
    <row r="118" spans="1:10">
      <c r="A118" s="38" t="s">
        <v>185</v>
      </c>
      <c r="B118" s="38" t="s">
        <v>37</v>
      </c>
      <c r="C118" s="38" t="s">
        <v>11</v>
      </c>
      <c r="D118" s="38" t="s">
        <v>38</v>
      </c>
      <c r="E118" s="38" t="s">
        <v>10</v>
      </c>
      <c r="F118" s="38" t="s">
        <v>171</v>
      </c>
      <c r="G118" s="38" t="s">
        <v>172</v>
      </c>
      <c r="H118" s="38" t="s">
        <v>173</v>
      </c>
      <c r="I118" s="38"/>
      <c r="J118" s="38"/>
    </row>
    <row r="119" spans="1:10">
      <c r="A119" s="38" t="s">
        <v>186</v>
      </c>
      <c r="B119" s="38" t="s">
        <v>57</v>
      </c>
      <c r="C119" s="38" t="s">
        <v>11</v>
      </c>
      <c r="D119" s="38" t="s">
        <v>38</v>
      </c>
      <c r="E119" s="38" t="s">
        <v>10</v>
      </c>
      <c r="F119" s="38" t="s">
        <v>171</v>
      </c>
      <c r="G119" s="38" t="s">
        <v>172</v>
      </c>
      <c r="H119" s="38" t="s">
        <v>173</v>
      </c>
      <c r="I119" s="38"/>
      <c r="J119" s="38"/>
    </row>
    <row r="120" spans="1:10">
      <c r="A120" s="38" t="s">
        <v>187</v>
      </c>
      <c r="B120" s="38" t="s">
        <v>37</v>
      </c>
      <c r="C120" s="38" t="s">
        <v>11</v>
      </c>
      <c r="D120" s="38" t="s">
        <v>38</v>
      </c>
      <c r="E120" s="38" t="s">
        <v>10</v>
      </c>
      <c r="F120" s="38" t="s">
        <v>39</v>
      </c>
      <c r="G120" s="38" t="s">
        <v>40</v>
      </c>
      <c r="H120" s="38" t="s">
        <v>41</v>
      </c>
      <c r="I120" s="38"/>
      <c r="J120" s="38"/>
    </row>
    <row r="121" spans="1:10">
      <c r="A121" s="38" t="s">
        <v>188</v>
      </c>
      <c r="B121" s="38" t="s">
        <v>37</v>
      </c>
      <c r="C121" s="38" t="s">
        <v>11</v>
      </c>
      <c r="D121" s="38" t="s">
        <v>38</v>
      </c>
      <c r="E121" s="38" t="s">
        <v>10</v>
      </c>
      <c r="F121" s="38" t="s">
        <v>39</v>
      </c>
      <c r="G121" s="38" t="s">
        <v>40</v>
      </c>
      <c r="H121" s="38" t="s">
        <v>41</v>
      </c>
      <c r="I121" s="38"/>
      <c r="J121" s="38"/>
    </row>
    <row r="122" spans="1:10">
      <c r="A122" s="38" t="s">
        <v>189</v>
      </c>
      <c r="B122" s="38" t="s">
        <v>37</v>
      </c>
      <c r="C122" s="38" t="s">
        <v>11</v>
      </c>
      <c r="D122" s="38" t="s">
        <v>38</v>
      </c>
      <c r="E122" s="38" t="s">
        <v>10</v>
      </c>
      <c r="F122" s="38" t="s">
        <v>39</v>
      </c>
      <c r="G122" s="38" t="s">
        <v>40</v>
      </c>
      <c r="H122" s="38" t="s">
        <v>41</v>
      </c>
      <c r="I122" s="38"/>
      <c r="J122" s="38"/>
    </row>
    <row r="123" spans="1:10">
      <c r="A123" s="38" t="s">
        <v>190</v>
      </c>
      <c r="B123" s="38" t="s">
        <v>175</v>
      </c>
      <c r="C123" s="38" t="s">
        <v>11</v>
      </c>
      <c r="D123" s="38" t="s">
        <v>38</v>
      </c>
      <c r="E123" s="38" t="s">
        <v>10</v>
      </c>
      <c r="F123" s="38" t="s">
        <v>39</v>
      </c>
      <c r="G123" s="38" t="s">
        <v>40</v>
      </c>
      <c r="H123" s="38" t="s">
        <v>41</v>
      </c>
      <c r="I123" s="38"/>
      <c r="J123" s="38"/>
    </row>
    <row r="124" spans="1:10">
      <c r="A124" s="38" t="s">
        <v>191</v>
      </c>
      <c r="B124" s="38" t="s">
        <v>121</v>
      </c>
      <c r="C124" s="38" t="s">
        <v>11</v>
      </c>
      <c r="D124" s="38" t="s">
        <v>38</v>
      </c>
      <c r="E124" s="38" t="s">
        <v>10</v>
      </c>
      <c r="F124" s="38" t="s">
        <v>39</v>
      </c>
      <c r="G124" s="38" t="s">
        <v>40</v>
      </c>
      <c r="H124" s="38" t="s">
        <v>41</v>
      </c>
      <c r="I124" s="38"/>
      <c r="J124" s="38"/>
    </row>
    <row r="125" spans="1:10">
      <c r="A125" s="38" t="s">
        <v>192</v>
      </c>
      <c r="B125" s="38" t="s">
        <v>121</v>
      </c>
      <c r="C125" s="38" t="s">
        <v>11</v>
      </c>
      <c r="D125" s="38" t="s">
        <v>38</v>
      </c>
      <c r="E125" s="38" t="s">
        <v>10</v>
      </c>
      <c r="F125" s="38" t="s">
        <v>39</v>
      </c>
      <c r="G125" s="38" t="s">
        <v>40</v>
      </c>
      <c r="H125" s="38" t="s">
        <v>41</v>
      </c>
      <c r="I125" s="38"/>
      <c r="J125" s="38"/>
    </row>
    <row r="126" spans="1:10">
      <c r="A126" s="38" t="s">
        <v>193</v>
      </c>
      <c r="B126" s="38" t="s">
        <v>107</v>
      </c>
      <c r="C126" s="38" t="s">
        <v>11</v>
      </c>
      <c r="D126" s="38" t="s">
        <v>38</v>
      </c>
      <c r="E126" s="38" t="s">
        <v>10</v>
      </c>
      <c r="F126" s="38" t="s">
        <v>39</v>
      </c>
      <c r="G126" s="38" t="s">
        <v>40</v>
      </c>
      <c r="H126" s="38" t="s">
        <v>41</v>
      </c>
      <c r="I126" s="38"/>
      <c r="J126" s="38"/>
    </row>
    <row r="127" spans="1:10">
      <c r="A127" s="38" t="s">
        <v>194</v>
      </c>
      <c r="B127" s="38" t="s">
        <v>123</v>
      </c>
      <c r="C127" s="38" t="s">
        <v>11</v>
      </c>
      <c r="D127" s="38" t="s">
        <v>38</v>
      </c>
      <c r="E127" s="38" t="s">
        <v>10</v>
      </c>
      <c r="F127" s="38" t="s">
        <v>39</v>
      </c>
      <c r="G127" s="38" t="s">
        <v>40</v>
      </c>
      <c r="H127" s="38" t="s">
        <v>41</v>
      </c>
      <c r="I127" s="38"/>
      <c r="J127" s="38"/>
    </row>
    <row r="128" spans="1:10">
      <c r="A128" s="38" t="s">
        <v>195</v>
      </c>
      <c r="B128" s="38" t="s">
        <v>196</v>
      </c>
      <c r="C128" s="38" t="s">
        <v>11</v>
      </c>
      <c r="D128" s="38" t="s">
        <v>38</v>
      </c>
      <c r="E128" s="38" t="s">
        <v>10</v>
      </c>
      <c r="F128" s="38" t="s">
        <v>39</v>
      </c>
      <c r="G128" s="38" t="s">
        <v>40</v>
      </c>
      <c r="H128" s="38" t="s">
        <v>41</v>
      </c>
      <c r="I128" s="38"/>
      <c r="J128" s="38"/>
    </row>
    <row r="129" spans="1:10">
      <c r="A129" s="38" t="s">
        <v>197</v>
      </c>
      <c r="B129" s="38" t="s">
        <v>119</v>
      </c>
      <c r="C129" s="38" t="s">
        <v>11</v>
      </c>
      <c r="D129" s="38" t="s">
        <v>38</v>
      </c>
      <c r="E129" s="38" t="s">
        <v>10</v>
      </c>
      <c r="F129" s="38" t="s">
        <v>39</v>
      </c>
      <c r="G129" s="38" t="s">
        <v>40</v>
      </c>
      <c r="H129" s="38" t="s">
        <v>41</v>
      </c>
      <c r="I129" s="38"/>
      <c r="J129" s="38"/>
    </row>
    <row r="130" spans="1:10">
      <c r="A130" s="38" t="s">
        <v>198</v>
      </c>
      <c r="B130" s="38" t="s">
        <v>199</v>
      </c>
      <c r="C130" s="38" t="s">
        <v>11</v>
      </c>
      <c r="D130" s="38" t="s">
        <v>38</v>
      </c>
      <c r="E130" s="38" t="s">
        <v>10</v>
      </c>
      <c r="F130" s="38" t="s">
        <v>39</v>
      </c>
      <c r="G130" s="38" t="s">
        <v>40</v>
      </c>
      <c r="H130" s="38" t="s">
        <v>41</v>
      </c>
      <c r="I130" s="38"/>
      <c r="J130" s="38"/>
    </row>
    <row r="131" spans="1:10">
      <c r="A131" s="38" t="s">
        <v>200</v>
      </c>
      <c r="B131" s="38" t="s">
        <v>37</v>
      </c>
      <c r="C131" s="38" t="s">
        <v>11</v>
      </c>
      <c r="D131" s="38" t="s">
        <v>38</v>
      </c>
      <c r="E131" s="38" t="s">
        <v>10</v>
      </c>
      <c r="F131" s="38" t="s">
        <v>39</v>
      </c>
      <c r="G131" s="38" t="s">
        <v>40</v>
      </c>
      <c r="H131" s="38" t="s">
        <v>41</v>
      </c>
      <c r="I131" s="38"/>
      <c r="J131" s="38"/>
    </row>
    <row r="132" spans="1:10">
      <c r="A132" s="38" t="s">
        <v>201</v>
      </c>
      <c r="B132" s="38" t="s">
        <v>37</v>
      </c>
      <c r="C132" s="38" t="s">
        <v>11</v>
      </c>
      <c r="D132" s="38" t="s">
        <v>38</v>
      </c>
      <c r="E132" s="38" t="s">
        <v>10</v>
      </c>
      <c r="F132" s="38" t="s">
        <v>154</v>
      </c>
      <c r="G132" s="38" t="s">
        <v>155</v>
      </c>
      <c r="H132" s="38" t="s">
        <v>156</v>
      </c>
      <c r="I132" s="38"/>
      <c r="J132" s="38"/>
    </row>
    <row r="133" spans="1:10">
      <c r="A133" s="38" t="s">
        <v>202</v>
      </c>
      <c r="B133" s="38" t="s">
        <v>114</v>
      </c>
      <c r="C133" s="38" t="s">
        <v>11</v>
      </c>
      <c r="D133" s="38" t="s">
        <v>38</v>
      </c>
      <c r="E133" s="38" t="s">
        <v>10</v>
      </c>
      <c r="F133" s="38" t="s">
        <v>39</v>
      </c>
      <c r="G133" s="38" t="s">
        <v>40</v>
      </c>
      <c r="H133" s="38" t="s">
        <v>41</v>
      </c>
      <c r="I133" s="38"/>
      <c r="J133" s="38"/>
    </row>
    <row r="134" spans="1:10">
      <c r="A134" s="38" t="s">
        <v>203</v>
      </c>
      <c r="B134" s="38" t="s">
        <v>98</v>
      </c>
      <c r="C134" s="38" t="s">
        <v>11</v>
      </c>
      <c r="D134" s="38" t="s">
        <v>38</v>
      </c>
      <c r="E134" s="38" t="s">
        <v>10</v>
      </c>
      <c r="F134" s="38" t="s">
        <v>39</v>
      </c>
      <c r="G134" s="38" t="s">
        <v>40</v>
      </c>
      <c r="H134" s="38" t="s">
        <v>41</v>
      </c>
      <c r="I134" s="38"/>
      <c r="J134" s="38"/>
    </row>
    <row r="135" spans="1:10">
      <c r="A135" s="38" t="s">
        <v>204</v>
      </c>
      <c r="B135" s="38" t="s">
        <v>100</v>
      </c>
      <c r="C135" s="38" t="s">
        <v>11</v>
      </c>
      <c r="D135" s="38" t="s">
        <v>38</v>
      </c>
      <c r="E135" s="38" t="s">
        <v>10</v>
      </c>
      <c r="F135" s="38" t="s">
        <v>39</v>
      </c>
      <c r="G135" s="38" t="s">
        <v>40</v>
      </c>
      <c r="H135" s="38" t="s">
        <v>41</v>
      </c>
      <c r="I135" s="38"/>
      <c r="J135" s="38"/>
    </row>
    <row r="136" spans="1:10">
      <c r="A136" s="38" t="s">
        <v>205</v>
      </c>
      <c r="B136" s="38" t="s">
        <v>110</v>
      </c>
      <c r="C136" s="38" t="s">
        <v>11</v>
      </c>
      <c r="D136" s="38" t="s">
        <v>38</v>
      </c>
      <c r="E136" s="38" t="s">
        <v>10</v>
      </c>
      <c r="F136" s="38" t="s">
        <v>39</v>
      </c>
      <c r="G136" s="38" t="s">
        <v>40</v>
      </c>
      <c r="H136" s="38" t="s">
        <v>41</v>
      </c>
      <c r="I136" s="38"/>
      <c r="J136" s="38"/>
    </row>
    <row r="137" spans="1:10">
      <c r="A137" s="38" t="s">
        <v>206</v>
      </c>
      <c r="B137" s="38" t="s">
        <v>112</v>
      </c>
      <c r="C137" s="38" t="s">
        <v>11</v>
      </c>
      <c r="D137" s="38" t="s">
        <v>38</v>
      </c>
      <c r="E137" s="38" t="s">
        <v>10</v>
      </c>
      <c r="F137" s="38" t="s">
        <v>39</v>
      </c>
      <c r="G137" s="38" t="s">
        <v>40</v>
      </c>
      <c r="H137" s="38" t="s">
        <v>41</v>
      </c>
      <c r="I137" s="38"/>
      <c r="J137" s="38"/>
    </row>
    <row r="138" spans="1:10">
      <c r="A138" s="38" t="s">
        <v>207</v>
      </c>
      <c r="B138" s="38" t="s">
        <v>103</v>
      </c>
      <c r="C138" s="38" t="s">
        <v>11</v>
      </c>
      <c r="D138" s="38" t="s">
        <v>38</v>
      </c>
      <c r="E138" s="38" t="s">
        <v>10</v>
      </c>
      <c r="F138" s="38" t="s">
        <v>39</v>
      </c>
      <c r="G138" s="38" t="s">
        <v>40</v>
      </c>
      <c r="H138" s="38" t="s">
        <v>41</v>
      </c>
      <c r="I138" s="38"/>
      <c r="J138" s="38"/>
    </row>
    <row r="139" spans="1:10">
      <c r="A139" s="38" t="s">
        <v>208</v>
      </c>
      <c r="B139" s="38" t="s">
        <v>55</v>
      </c>
      <c r="C139" s="38" t="s">
        <v>11</v>
      </c>
      <c r="D139" s="38" t="s">
        <v>38</v>
      </c>
      <c r="E139" s="38" t="s">
        <v>10</v>
      </c>
      <c r="F139" s="38" t="s">
        <v>39</v>
      </c>
      <c r="G139" s="38" t="s">
        <v>40</v>
      </c>
      <c r="H139" s="38" t="s">
        <v>41</v>
      </c>
      <c r="I139" s="38"/>
      <c r="J139" s="38"/>
    </row>
    <row r="140" spans="1:10">
      <c r="A140" s="38" t="s">
        <v>209</v>
      </c>
      <c r="B140" s="38" t="s">
        <v>105</v>
      </c>
      <c r="C140" s="38" t="s">
        <v>11</v>
      </c>
      <c r="D140" s="38" t="s">
        <v>38</v>
      </c>
      <c r="E140" s="38" t="s">
        <v>10</v>
      </c>
      <c r="F140" s="38" t="s">
        <v>39</v>
      </c>
      <c r="G140" s="38" t="s">
        <v>40</v>
      </c>
      <c r="H140" s="38" t="s">
        <v>41</v>
      </c>
      <c r="I140" s="38"/>
      <c r="J140" s="38"/>
    </row>
    <row r="141" spans="1:10">
      <c r="A141" s="38" t="s">
        <v>210</v>
      </c>
      <c r="B141" s="38" t="s">
        <v>107</v>
      </c>
      <c r="C141" s="38" t="s">
        <v>11</v>
      </c>
      <c r="D141" s="38" t="s">
        <v>38</v>
      </c>
      <c r="E141" s="38" t="s">
        <v>10</v>
      </c>
      <c r="F141" s="38" t="s">
        <v>39</v>
      </c>
      <c r="G141" s="38" t="s">
        <v>40</v>
      </c>
      <c r="H141" s="38" t="s">
        <v>41</v>
      </c>
      <c r="I141" s="38"/>
      <c r="J141" s="38"/>
    </row>
    <row r="142" spans="1:10">
      <c r="A142" s="38" t="s">
        <v>211</v>
      </c>
      <c r="B142" s="38" t="s">
        <v>52</v>
      </c>
      <c r="C142" s="38" t="s">
        <v>11</v>
      </c>
      <c r="D142" s="38" t="s">
        <v>38</v>
      </c>
      <c r="E142" s="38" t="s">
        <v>10</v>
      </c>
      <c r="F142" s="38" t="s">
        <v>39</v>
      </c>
      <c r="G142" s="38" t="s">
        <v>40</v>
      </c>
      <c r="H142" s="38" t="s">
        <v>41</v>
      </c>
      <c r="I142" s="38"/>
      <c r="J142" s="38"/>
    </row>
    <row r="143" spans="1:10">
      <c r="A143" s="38" t="s">
        <v>212</v>
      </c>
      <c r="B143" s="38" t="s">
        <v>57</v>
      </c>
      <c r="C143" s="38" t="s">
        <v>11</v>
      </c>
      <c r="D143" s="38" t="s">
        <v>38</v>
      </c>
      <c r="E143" s="38" t="s">
        <v>10</v>
      </c>
      <c r="F143" s="38" t="s">
        <v>39</v>
      </c>
      <c r="G143" s="38" t="s">
        <v>40</v>
      </c>
      <c r="H143" s="38" t="s">
        <v>41</v>
      </c>
      <c r="I143" s="38"/>
      <c r="J143" s="38"/>
    </row>
    <row r="144" spans="1:10">
      <c r="A144" s="38" t="s">
        <v>213</v>
      </c>
      <c r="B144" s="38" t="s">
        <v>98</v>
      </c>
      <c r="C144" s="38" t="s">
        <v>11</v>
      </c>
      <c r="D144" s="38" t="s">
        <v>38</v>
      </c>
      <c r="E144" s="38" t="s">
        <v>10</v>
      </c>
      <c r="F144" s="38" t="s">
        <v>214</v>
      </c>
      <c r="G144" s="38" t="s">
        <v>215</v>
      </c>
      <c r="H144" s="38" t="s">
        <v>216</v>
      </c>
      <c r="I144" s="38"/>
      <c r="J144" s="38"/>
    </row>
    <row r="145" spans="1:10">
      <c r="A145" s="38" t="s">
        <v>217</v>
      </c>
      <c r="B145" s="38" t="s">
        <v>100</v>
      </c>
      <c r="C145" s="38" t="s">
        <v>11</v>
      </c>
      <c r="D145" s="38" t="s">
        <v>38</v>
      </c>
      <c r="E145" s="38" t="s">
        <v>10</v>
      </c>
      <c r="F145" s="38" t="s">
        <v>214</v>
      </c>
      <c r="G145" s="38" t="s">
        <v>215</v>
      </c>
      <c r="H145" s="38" t="s">
        <v>216</v>
      </c>
      <c r="I145" s="38"/>
      <c r="J145" s="38"/>
    </row>
    <row r="146" spans="1:10">
      <c r="A146" s="38" t="s">
        <v>218</v>
      </c>
      <c r="B146" s="38" t="s">
        <v>110</v>
      </c>
      <c r="C146" s="38" t="s">
        <v>11</v>
      </c>
      <c r="D146" s="38" t="s">
        <v>38</v>
      </c>
      <c r="E146" s="38" t="s">
        <v>10</v>
      </c>
      <c r="F146" s="38" t="s">
        <v>214</v>
      </c>
      <c r="G146" s="38" t="s">
        <v>215</v>
      </c>
      <c r="H146" s="38" t="s">
        <v>216</v>
      </c>
      <c r="I146" s="38"/>
      <c r="J146" s="38"/>
    </row>
    <row r="147" spans="1:10">
      <c r="A147" s="38" t="s">
        <v>219</v>
      </c>
      <c r="B147" s="38" t="s">
        <v>112</v>
      </c>
      <c r="C147" s="38" t="s">
        <v>11</v>
      </c>
      <c r="D147" s="38" t="s">
        <v>38</v>
      </c>
      <c r="E147" s="38" t="s">
        <v>10</v>
      </c>
      <c r="F147" s="38" t="s">
        <v>214</v>
      </c>
      <c r="G147" s="38" t="s">
        <v>215</v>
      </c>
      <c r="H147" s="38" t="s">
        <v>216</v>
      </c>
      <c r="I147" s="38"/>
      <c r="J147" s="38"/>
    </row>
    <row r="148" spans="1:10">
      <c r="A148" s="38" t="s">
        <v>220</v>
      </c>
      <c r="B148" s="38" t="s">
        <v>114</v>
      </c>
      <c r="C148" s="38" t="s">
        <v>11</v>
      </c>
      <c r="D148" s="38" t="s">
        <v>38</v>
      </c>
      <c r="E148" s="38" t="s">
        <v>10</v>
      </c>
      <c r="F148" s="38" t="s">
        <v>214</v>
      </c>
      <c r="G148" s="38" t="s">
        <v>215</v>
      </c>
      <c r="H148" s="38" t="s">
        <v>216</v>
      </c>
      <c r="I148" s="38"/>
      <c r="J148" s="38"/>
    </row>
    <row r="149" spans="1:10">
      <c r="A149" s="38" t="s">
        <v>221</v>
      </c>
      <c r="B149" s="38" t="s">
        <v>103</v>
      </c>
      <c r="C149" s="38" t="s">
        <v>11</v>
      </c>
      <c r="D149" s="38" t="s">
        <v>38</v>
      </c>
      <c r="E149" s="38" t="s">
        <v>10</v>
      </c>
      <c r="F149" s="38" t="s">
        <v>214</v>
      </c>
      <c r="G149" s="38" t="s">
        <v>215</v>
      </c>
      <c r="H149" s="38" t="s">
        <v>216</v>
      </c>
      <c r="I149" s="38"/>
      <c r="J149" s="38"/>
    </row>
    <row r="150" spans="1:10">
      <c r="A150" s="38" t="s">
        <v>222</v>
      </c>
      <c r="B150" s="38" t="s">
        <v>55</v>
      </c>
      <c r="C150" s="38" t="s">
        <v>11</v>
      </c>
      <c r="D150" s="38" t="s">
        <v>38</v>
      </c>
      <c r="E150" s="38" t="s">
        <v>10</v>
      </c>
      <c r="F150" s="38" t="s">
        <v>214</v>
      </c>
      <c r="G150" s="38" t="s">
        <v>215</v>
      </c>
      <c r="H150" s="38" t="s">
        <v>216</v>
      </c>
      <c r="I150" s="38"/>
      <c r="J150" s="38"/>
    </row>
    <row r="151" spans="1:10">
      <c r="A151" s="38" t="s">
        <v>223</v>
      </c>
      <c r="B151" s="38" t="s">
        <v>105</v>
      </c>
      <c r="C151" s="38" t="s">
        <v>11</v>
      </c>
      <c r="D151" s="38" t="s">
        <v>38</v>
      </c>
      <c r="E151" s="38" t="s">
        <v>10</v>
      </c>
      <c r="F151" s="38" t="s">
        <v>214</v>
      </c>
      <c r="G151" s="38" t="s">
        <v>215</v>
      </c>
      <c r="H151" s="38" t="s">
        <v>216</v>
      </c>
      <c r="I151" s="38"/>
      <c r="J151" s="38"/>
    </row>
    <row r="152" spans="1:10">
      <c r="A152" s="38" t="s">
        <v>224</v>
      </c>
      <c r="B152" s="38" t="s">
        <v>107</v>
      </c>
      <c r="C152" s="38" t="s">
        <v>11</v>
      </c>
      <c r="D152" s="38" t="s">
        <v>38</v>
      </c>
      <c r="E152" s="38" t="s">
        <v>10</v>
      </c>
      <c r="F152" s="38" t="s">
        <v>214</v>
      </c>
      <c r="G152" s="38" t="s">
        <v>215</v>
      </c>
      <c r="H152" s="38" t="s">
        <v>216</v>
      </c>
      <c r="I152" s="38"/>
      <c r="J152" s="38"/>
    </row>
    <row r="153" spans="1:10">
      <c r="A153" s="38" t="s">
        <v>225</v>
      </c>
      <c r="B153" s="38" t="s">
        <v>123</v>
      </c>
      <c r="C153" s="38" t="s">
        <v>11</v>
      </c>
      <c r="D153" s="38" t="s">
        <v>38</v>
      </c>
      <c r="E153" s="38" t="s">
        <v>10</v>
      </c>
      <c r="F153" s="38" t="s">
        <v>214</v>
      </c>
      <c r="G153" s="38" t="s">
        <v>215</v>
      </c>
      <c r="H153" s="38" t="s">
        <v>216</v>
      </c>
      <c r="I153" s="38"/>
      <c r="J153" s="38"/>
    </row>
    <row r="154" spans="1:10">
      <c r="A154" s="38" t="s">
        <v>226</v>
      </c>
      <c r="B154" s="38" t="s">
        <v>52</v>
      </c>
      <c r="C154" s="38" t="s">
        <v>11</v>
      </c>
      <c r="D154" s="38" t="s">
        <v>38</v>
      </c>
      <c r="E154" s="38" t="s">
        <v>10</v>
      </c>
      <c r="F154" s="38" t="s">
        <v>214</v>
      </c>
      <c r="G154" s="38" t="s">
        <v>215</v>
      </c>
      <c r="H154" s="38" t="s">
        <v>216</v>
      </c>
      <c r="I154" s="38"/>
      <c r="J154" s="38"/>
    </row>
    <row r="155" spans="1:10">
      <c r="A155" s="38" t="s">
        <v>227</v>
      </c>
      <c r="B155" s="38" t="s">
        <v>57</v>
      </c>
      <c r="C155" s="38" t="s">
        <v>11</v>
      </c>
      <c r="D155" s="38" t="s">
        <v>38</v>
      </c>
      <c r="E155" s="38" t="s">
        <v>10</v>
      </c>
      <c r="F155" s="38" t="s">
        <v>214</v>
      </c>
      <c r="G155" s="38" t="s">
        <v>215</v>
      </c>
      <c r="H155" s="38" t="s">
        <v>216</v>
      </c>
      <c r="I155" s="38"/>
      <c r="J155" s="38"/>
    </row>
    <row r="156" spans="1:10">
      <c r="A156" s="38" t="s">
        <v>228</v>
      </c>
      <c r="B156" s="38" t="s">
        <v>110</v>
      </c>
      <c r="C156" s="38" t="s">
        <v>11</v>
      </c>
      <c r="D156" s="38" t="s">
        <v>38</v>
      </c>
      <c r="E156" s="38" t="s">
        <v>10</v>
      </c>
      <c r="F156" s="38" t="s">
        <v>229</v>
      </c>
      <c r="G156" s="38" t="s">
        <v>230</v>
      </c>
      <c r="H156" s="38" t="s">
        <v>231</v>
      </c>
      <c r="I156" s="38"/>
      <c r="J156" s="38"/>
    </row>
    <row r="157" spans="1:10">
      <c r="A157" s="38" t="s">
        <v>232</v>
      </c>
      <c r="B157" s="38" t="s">
        <v>112</v>
      </c>
      <c r="C157" s="38" t="s">
        <v>11</v>
      </c>
      <c r="D157" s="38" t="s">
        <v>38</v>
      </c>
      <c r="E157" s="38" t="s">
        <v>10</v>
      </c>
      <c r="F157" s="38" t="s">
        <v>229</v>
      </c>
      <c r="G157" s="38" t="s">
        <v>230</v>
      </c>
      <c r="H157" s="38" t="s">
        <v>231</v>
      </c>
      <c r="I157" s="38"/>
      <c r="J157" s="38"/>
    </row>
    <row r="158" spans="1:10">
      <c r="A158" s="38" t="s">
        <v>233</v>
      </c>
      <c r="B158" s="38" t="s">
        <v>55</v>
      </c>
      <c r="C158" s="38" t="s">
        <v>11</v>
      </c>
      <c r="D158" s="38" t="s">
        <v>38</v>
      </c>
      <c r="E158" s="38" t="s">
        <v>10</v>
      </c>
      <c r="F158" s="38" t="s">
        <v>229</v>
      </c>
      <c r="G158" s="38" t="s">
        <v>230</v>
      </c>
      <c r="H158" s="38" t="s">
        <v>231</v>
      </c>
      <c r="I158" s="38"/>
      <c r="J158" s="38"/>
    </row>
    <row r="159" spans="1:10">
      <c r="A159" s="38" t="s">
        <v>234</v>
      </c>
      <c r="B159" s="38" t="s">
        <v>175</v>
      </c>
      <c r="C159" s="38" t="s">
        <v>11</v>
      </c>
      <c r="D159" s="38" t="s">
        <v>38</v>
      </c>
      <c r="E159" s="38" t="s">
        <v>10</v>
      </c>
      <c r="F159" s="38" t="s">
        <v>229</v>
      </c>
      <c r="G159" s="38" t="s">
        <v>230</v>
      </c>
      <c r="H159" s="38" t="s">
        <v>231</v>
      </c>
      <c r="I159" s="38"/>
      <c r="J159" s="38"/>
    </row>
    <row r="160" spans="1:10">
      <c r="A160" s="38" t="s">
        <v>235</v>
      </c>
      <c r="B160" s="38" t="s">
        <v>236</v>
      </c>
      <c r="C160" s="38" t="s">
        <v>11</v>
      </c>
      <c r="D160" s="38" t="s">
        <v>38</v>
      </c>
      <c r="E160" s="38" t="s">
        <v>10</v>
      </c>
      <c r="F160" s="38" t="s">
        <v>229</v>
      </c>
      <c r="G160" s="38" t="s">
        <v>230</v>
      </c>
      <c r="H160" s="38" t="s">
        <v>231</v>
      </c>
      <c r="I160" s="38"/>
      <c r="J160" s="38"/>
    </row>
    <row r="161" spans="1:10">
      <c r="A161" s="38" t="s">
        <v>237</v>
      </c>
      <c r="B161" s="38" t="s">
        <v>37</v>
      </c>
      <c r="C161" s="38" t="s">
        <v>11</v>
      </c>
      <c r="D161" s="38" t="s">
        <v>38</v>
      </c>
      <c r="E161" s="38" t="s">
        <v>10</v>
      </c>
      <c r="F161" s="38" t="s">
        <v>229</v>
      </c>
      <c r="G161" s="38" t="s">
        <v>230</v>
      </c>
      <c r="H161" s="38" t="s">
        <v>231</v>
      </c>
      <c r="I161" s="38"/>
      <c r="J161" s="38"/>
    </row>
    <row r="162" spans="1:10">
      <c r="A162" s="38" t="s">
        <v>238</v>
      </c>
      <c r="B162" s="38" t="s">
        <v>57</v>
      </c>
      <c r="C162" s="38" t="s">
        <v>11</v>
      </c>
      <c r="D162" s="38" t="s">
        <v>38</v>
      </c>
      <c r="E162" s="38" t="s">
        <v>10</v>
      </c>
      <c r="F162" s="38" t="s">
        <v>229</v>
      </c>
      <c r="G162" s="38" t="s">
        <v>230</v>
      </c>
      <c r="H162" s="38" t="s">
        <v>231</v>
      </c>
      <c r="I162" s="38"/>
      <c r="J162" s="38"/>
    </row>
    <row r="163" spans="1:10">
      <c r="A163" s="38" t="s">
        <v>239</v>
      </c>
      <c r="B163" s="38" t="s">
        <v>98</v>
      </c>
      <c r="C163" s="38" t="s">
        <v>11</v>
      </c>
      <c r="D163" s="38" t="s">
        <v>38</v>
      </c>
      <c r="E163" s="38" t="s">
        <v>10</v>
      </c>
      <c r="F163" s="38" t="s">
        <v>39</v>
      </c>
      <c r="G163" s="38" t="s">
        <v>40</v>
      </c>
      <c r="H163" s="38" t="s">
        <v>41</v>
      </c>
      <c r="I163" s="38"/>
      <c r="J163" s="38"/>
    </row>
    <row r="164" spans="1:10">
      <c r="A164" s="38" t="s">
        <v>240</v>
      </c>
      <c r="B164" s="38" t="s">
        <v>241</v>
      </c>
      <c r="C164" s="38" t="s">
        <v>11</v>
      </c>
      <c r="D164" s="38" t="s">
        <v>38</v>
      </c>
      <c r="E164" s="38" t="s">
        <v>10</v>
      </c>
      <c r="F164" s="38" t="s">
        <v>39</v>
      </c>
      <c r="G164" s="38" t="s">
        <v>40</v>
      </c>
      <c r="H164" s="38" t="s">
        <v>41</v>
      </c>
      <c r="I164" s="38"/>
      <c r="J164" s="38"/>
    </row>
    <row r="165" spans="1:10">
      <c r="A165" s="38" t="s">
        <v>242</v>
      </c>
      <c r="B165" s="38" t="s">
        <v>243</v>
      </c>
      <c r="C165" s="38" t="s">
        <v>11</v>
      </c>
      <c r="D165" s="38" t="s">
        <v>38</v>
      </c>
      <c r="E165" s="38" t="s">
        <v>10</v>
      </c>
      <c r="F165" s="38" t="s">
        <v>39</v>
      </c>
      <c r="G165" s="38" t="s">
        <v>40</v>
      </c>
      <c r="H165" s="38" t="s">
        <v>41</v>
      </c>
      <c r="I165" s="38"/>
      <c r="J165" s="38"/>
    </row>
    <row r="166" spans="1:10">
      <c r="A166" s="38" t="s">
        <v>244</v>
      </c>
      <c r="B166" s="38" t="s">
        <v>245</v>
      </c>
      <c r="C166" s="38" t="s">
        <v>11</v>
      </c>
      <c r="D166" s="38" t="s">
        <v>38</v>
      </c>
      <c r="E166" s="38" t="s">
        <v>10</v>
      </c>
      <c r="F166" s="38" t="s">
        <v>39</v>
      </c>
      <c r="G166" s="38" t="s">
        <v>40</v>
      </c>
      <c r="H166" s="38" t="s">
        <v>41</v>
      </c>
      <c r="I166" s="38"/>
      <c r="J166" s="38"/>
    </row>
    <row r="167" spans="1:10">
      <c r="A167" s="38" t="s">
        <v>246</v>
      </c>
      <c r="B167" s="38" t="s">
        <v>100</v>
      </c>
      <c r="C167" s="38" t="s">
        <v>11</v>
      </c>
      <c r="D167" s="38" t="s">
        <v>38</v>
      </c>
      <c r="E167" s="38" t="s">
        <v>10</v>
      </c>
      <c r="F167" s="38" t="s">
        <v>39</v>
      </c>
      <c r="G167" s="38" t="s">
        <v>40</v>
      </c>
      <c r="H167" s="38" t="s">
        <v>41</v>
      </c>
      <c r="I167" s="38"/>
      <c r="J167" s="38"/>
    </row>
    <row r="168" spans="1:10">
      <c r="A168" s="38" t="s">
        <v>247</v>
      </c>
      <c r="B168" s="38" t="s">
        <v>110</v>
      </c>
      <c r="C168" s="38" t="s">
        <v>11</v>
      </c>
      <c r="D168" s="38" t="s">
        <v>38</v>
      </c>
      <c r="E168" s="38" t="s">
        <v>10</v>
      </c>
      <c r="F168" s="38" t="s">
        <v>39</v>
      </c>
      <c r="G168" s="38" t="s">
        <v>40</v>
      </c>
      <c r="H168" s="38" t="s">
        <v>41</v>
      </c>
      <c r="I168" s="38"/>
      <c r="J168" s="38"/>
    </row>
    <row r="169" spans="1:10">
      <c r="A169" s="38" t="s">
        <v>248</v>
      </c>
      <c r="B169" s="38" t="s">
        <v>112</v>
      </c>
      <c r="C169" s="38" t="s">
        <v>11</v>
      </c>
      <c r="D169" s="38" t="s">
        <v>38</v>
      </c>
      <c r="E169" s="38" t="s">
        <v>10</v>
      </c>
      <c r="F169" s="38" t="s">
        <v>39</v>
      </c>
      <c r="G169" s="38" t="s">
        <v>40</v>
      </c>
      <c r="H169" s="38" t="s">
        <v>41</v>
      </c>
      <c r="I169" s="38"/>
      <c r="J169" s="38"/>
    </row>
    <row r="170" spans="1:10">
      <c r="A170" s="38" t="s">
        <v>249</v>
      </c>
      <c r="B170" s="38" t="s">
        <v>114</v>
      </c>
      <c r="C170" s="38" t="s">
        <v>11</v>
      </c>
      <c r="D170" s="38" t="s">
        <v>38</v>
      </c>
      <c r="E170" s="38" t="s">
        <v>10</v>
      </c>
      <c r="F170" s="38" t="s">
        <v>39</v>
      </c>
      <c r="G170" s="38" t="s">
        <v>40</v>
      </c>
      <c r="H170" s="38" t="s">
        <v>41</v>
      </c>
      <c r="I170" s="38"/>
      <c r="J170" s="38"/>
    </row>
    <row r="171" spans="1:10">
      <c r="A171" s="38" t="s">
        <v>250</v>
      </c>
      <c r="B171" s="38" t="s">
        <v>251</v>
      </c>
      <c r="C171" s="38" t="s">
        <v>11</v>
      </c>
      <c r="D171" s="38" t="s">
        <v>38</v>
      </c>
      <c r="E171" s="38" t="s">
        <v>10</v>
      </c>
      <c r="F171" s="38" t="s">
        <v>39</v>
      </c>
      <c r="G171" s="38" t="s">
        <v>40</v>
      </c>
      <c r="H171" s="38" t="s">
        <v>41</v>
      </c>
      <c r="I171" s="38"/>
      <c r="J171" s="38"/>
    </row>
    <row r="172" spans="1:10">
      <c r="A172" s="38" t="s">
        <v>252</v>
      </c>
      <c r="B172" s="38" t="s">
        <v>103</v>
      </c>
      <c r="C172" s="38" t="s">
        <v>11</v>
      </c>
      <c r="D172" s="38" t="s">
        <v>38</v>
      </c>
      <c r="E172" s="38" t="s">
        <v>10</v>
      </c>
      <c r="F172" s="38" t="s">
        <v>39</v>
      </c>
      <c r="G172" s="38" t="s">
        <v>40</v>
      </c>
      <c r="H172" s="38" t="s">
        <v>41</v>
      </c>
      <c r="I172" s="38"/>
      <c r="J172" s="38"/>
    </row>
    <row r="173" spans="1:10">
      <c r="A173" s="38" t="s">
        <v>253</v>
      </c>
      <c r="B173" s="38" t="s">
        <v>254</v>
      </c>
      <c r="C173" s="38" t="s">
        <v>11</v>
      </c>
      <c r="D173" s="38" t="s">
        <v>38</v>
      </c>
      <c r="E173" s="38" t="s">
        <v>10</v>
      </c>
      <c r="F173" s="38" t="s">
        <v>39</v>
      </c>
      <c r="G173" s="38" t="s">
        <v>40</v>
      </c>
      <c r="H173" s="38" t="s">
        <v>41</v>
      </c>
      <c r="I173" s="38"/>
      <c r="J173" s="38"/>
    </row>
    <row r="174" spans="1:10">
      <c r="A174" s="38" t="s">
        <v>255</v>
      </c>
      <c r="B174" s="38" t="s">
        <v>119</v>
      </c>
      <c r="C174" s="38" t="s">
        <v>11</v>
      </c>
      <c r="D174" s="38" t="s">
        <v>38</v>
      </c>
      <c r="E174" s="38" t="s">
        <v>10</v>
      </c>
      <c r="F174" s="38" t="s">
        <v>39</v>
      </c>
      <c r="G174" s="38" t="s">
        <v>40</v>
      </c>
      <c r="H174" s="38" t="s">
        <v>41</v>
      </c>
      <c r="I174" s="38"/>
      <c r="J174" s="38"/>
    </row>
    <row r="175" spans="1:10">
      <c r="A175" s="38" t="s">
        <v>256</v>
      </c>
      <c r="B175" s="38" t="s">
        <v>257</v>
      </c>
      <c r="C175" s="38" t="s">
        <v>11</v>
      </c>
      <c r="D175" s="38" t="s">
        <v>38</v>
      </c>
      <c r="E175" s="38" t="s">
        <v>10</v>
      </c>
      <c r="F175" s="38" t="s">
        <v>39</v>
      </c>
      <c r="G175" s="38" t="s">
        <v>40</v>
      </c>
      <c r="H175" s="38" t="s">
        <v>41</v>
      </c>
      <c r="I175" s="38"/>
      <c r="J175" s="38"/>
    </row>
    <row r="176" spans="1:10">
      <c r="A176" s="38" t="s">
        <v>258</v>
      </c>
      <c r="B176" s="38" t="s">
        <v>55</v>
      </c>
      <c r="C176" s="38" t="s">
        <v>11</v>
      </c>
      <c r="D176" s="38" t="s">
        <v>38</v>
      </c>
      <c r="E176" s="38" t="s">
        <v>10</v>
      </c>
      <c r="F176" s="38" t="s">
        <v>39</v>
      </c>
      <c r="G176" s="38" t="s">
        <v>40</v>
      </c>
      <c r="H176" s="38" t="s">
        <v>41</v>
      </c>
      <c r="I176" s="38"/>
      <c r="J176" s="38"/>
    </row>
    <row r="177" spans="1:10">
      <c r="A177" s="38" t="s">
        <v>259</v>
      </c>
      <c r="B177" s="38" t="s">
        <v>121</v>
      </c>
      <c r="C177" s="38" t="s">
        <v>11</v>
      </c>
      <c r="D177" s="38" t="s">
        <v>38</v>
      </c>
      <c r="E177" s="38" t="s">
        <v>10</v>
      </c>
      <c r="F177" s="38" t="s">
        <v>39</v>
      </c>
      <c r="G177" s="38" t="s">
        <v>40</v>
      </c>
      <c r="H177" s="38" t="s">
        <v>41</v>
      </c>
      <c r="I177" s="38"/>
      <c r="J177" s="38"/>
    </row>
    <row r="178" spans="1:10">
      <c r="A178" s="38" t="s">
        <v>260</v>
      </c>
      <c r="B178" s="38" t="s">
        <v>261</v>
      </c>
      <c r="C178" s="38" t="s">
        <v>11</v>
      </c>
      <c r="D178" s="38" t="s">
        <v>38</v>
      </c>
      <c r="E178" s="38" t="s">
        <v>10</v>
      </c>
      <c r="F178" s="38" t="s">
        <v>39</v>
      </c>
      <c r="G178" s="38" t="s">
        <v>40</v>
      </c>
      <c r="H178" s="38" t="s">
        <v>41</v>
      </c>
      <c r="I178" s="38"/>
      <c r="J178" s="38"/>
    </row>
    <row r="179" spans="1:10">
      <c r="A179" s="38" t="s">
        <v>262</v>
      </c>
      <c r="B179" s="38" t="s">
        <v>105</v>
      </c>
      <c r="C179" s="38" t="s">
        <v>11</v>
      </c>
      <c r="D179" s="38" t="s">
        <v>38</v>
      </c>
      <c r="E179" s="38" t="s">
        <v>10</v>
      </c>
      <c r="F179" s="38" t="s">
        <v>39</v>
      </c>
      <c r="G179" s="38" t="s">
        <v>40</v>
      </c>
      <c r="H179" s="38" t="s">
        <v>41</v>
      </c>
      <c r="I179" s="38"/>
      <c r="J179" s="38"/>
    </row>
    <row r="180" spans="1:10">
      <c r="A180" s="38" t="s">
        <v>263</v>
      </c>
      <c r="B180" s="38" t="s">
        <v>264</v>
      </c>
      <c r="C180" s="38" t="s">
        <v>11</v>
      </c>
      <c r="D180" s="38" t="s">
        <v>38</v>
      </c>
      <c r="E180" s="38" t="s">
        <v>10</v>
      </c>
      <c r="F180" s="38" t="s">
        <v>39</v>
      </c>
      <c r="G180" s="38" t="s">
        <v>40</v>
      </c>
      <c r="H180" s="38" t="s">
        <v>41</v>
      </c>
      <c r="I180" s="38"/>
      <c r="J180" s="38"/>
    </row>
    <row r="181" spans="1:10">
      <c r="A181" s="38" t="s">
        <v>265</v>
      </c>
      <c r="B181" s="38" t="s">
        <v>107</v>
      </c>
      <c r="C181" s="38" t="s">
        <v>11</v>
      </c>
      <c r="D181" s="38" t="s">
        <v>38</v>
      </c>
      <c r="E181" s="38" t="s">
        <v>10</v>
      </c>
      <c r="F181" s="38" t="s">
        <v>39</v>
      </c>
      <c r="G181" s="38" t="s">
        <v>40</v>
      </c>
      <c r="H181" s="38" t="s">
        <v>41</v>
      </c>
      <c r="I181" s="38"/>
      <c r="J181" s="38"/>
    </row>
    <row r="182" spans="1:10">
      <c r="A182" s="38" t="s">
        <v>266</v>
      </c>
      <c r="B182" s="38" t="s">
        <v>267</v>
      </c>
      <c r="C182" s="38" t="s">
        <v>11</v>
      </c>
      <c r="D182" s="38" t="s">
        <v>38</v>
      </c>
      <c r="E182" s="38" t="s">
        <v>10</v>
      </c>
      <c r="F182" s="38" t="s">
        <v>39</v>
      </c>
      <c r="G182" s="38" t="s">
        <v>40</v>
      </c>
      <c r="H182" s="38" t="s">
        <v>41</v>
      </c>
      <c r="I182" s="38"/>
      <c r="J182" s="38"/>
    </row>
    <row r="183" spans="1:10">
      <c r="A183" s="38" t="s">
        <v>268</v>
      </c>
      <c r="B183" s="38" t="s">
        <v>123</v>
      </c>
      <c r="C183" s="38" t="s">
        <v>11</v>
      </c>
      <c r="D183" s="38" t="s">
        <v>38</v>
      </c>
      <c r="E183" s="38" t="s">
        <v>10</v>
      </c>
      <c r="F183" s="38" t="s">
        <v>39</v>
      </c>
      <c r="G183" s="38" t="s">
        <v>40</v>
      </c>
      <c r="H183" s="38" t="s">
        <v>41</v>
      </c>
      <c r="I183" s="38"/>
      <c r="J183" s="38"/>
    </row>
    <row r="184" spans="1:10">
      <c r="A184" s="38" t="s">
        <v>269</v>
      </c>
      <c r="B184" s="38" t="s">
        <v>270</v>
      </c>
      <c r="C184" s="38" t="s">
        <v>11</v>
      </c>
      <c r="D184" s="38" t="s">
        <v>38</v>
      </c>
      <c r="E184" s="38" t="s">
        <v>10</v>
      </c>
      <c r="F184" s="38" t="s">
        <v>39</v>
      </c>
      <c r="G184" s="38" t="s">
        <v>40</v>
      </c>
      <c r="H184" s="38" t="s">
        <v>41</v>
      </c>
      <c r="I184" s="38"/>
      <c r="J184" s="38"/>
    </row>
    <row r="185" spans="1:10">
      <c r="A185" s="38" t="s">
        <v>271</v>
      </c>
      <c r="B185" s="38" t="s">
        <v>272</v>
      </c>
      <c r="C185" s="38" t="s">
        <v>11</v>
      </c>
      <c r="D185" s="38" t="s">
        <v>38</v>
      </c>
      <c r="E185" s="38" t="s">
        <v>10</v>
      </c>
      <c r="F185" s="38" t="s">
        <v>39</v>
      </c>
      <c r="G185" s="38" t="s">
        <v>40</v>
      </c>
      <c r="H185" s="38" t="s">
        <v>41</v>
      </c>
      <c r="I185" s="38"/>
      <c r="J185" s="38"/>
    </row>
    <row r="186" spans="1:10">
      <c r="A186" s="38" t="s">
        <v>273</v>
      </c>
      <c r="B186" s="38" t="s">
        <v>175</v>
      </c>
      <c r="C186" s="38" t="s">
        <v>11</v>
      </c>
      <c r="D186" s="38" t="s">
        <v>38</v>
      </c>
      <c r="E186" s="38" t="s">
        <v>10</v>
      </c>
      <c r="F186" s="38" t="s">
        <v>39</v>
      </c>
      <c r="G186" s="38" t="s">
        <v>40</v>
      </c>
      <c r="H186" s="38" t="s">
        <v>41</v>
      </c>
      <c r="I186" s="38"/>
      <c r="J186" s="38"/>
    </row>
    <row r="187" spans="1:10">
      <c r="A187" s="38" t="s">
        <v>274</v>
      </c>
      <c r="B187" s="38" t="s">
        <v>275</v>
      </c>
      <c r="C187" s="38" t="s">
        <v>11</v>
      </c>
      <c r="D187" s="38" t="s">
        <v>38</v>
      </c>
      <c r="E187" s="38" t="s">
        <v>10</v>
      </c>
      <c r="F187" s="38" t="s">
        <v>39</v>
      </c>
      <c r="G187" s="38" t="s">
        <v>40</v>
      </c>
      <c r="H187" s="38" t="s">
        <v>41</v>
      </c>
      <c r="I187" s="38"/>
      <c r="J187" s="38"/>
    </row>
    <row r="188" spans="1:10">
      <c r="A188" s="38" t="s">
        <v>276</v>
      </c>
      <c r="B188" s="38" t="s">
        <v>196</v>
      </c>
      <c r="C188" s="38" t="s">
        <v>11</v>
      </c>
      <c r="D188" s="38" t="s">
        <v>38</v>
      </c>
      <c r="E188" s="38" t="s">
        <v>10</v>
      </c>
      <c r="F188" s="38" t="s">
        <v>39</v>
      </c>
      <c r="G188" s="38" t="s">
        <v>40</v>
      </c>
      <c r="H188" s="38" t="s">
        <v>41</v>
      </c>
      <c r="I188" s="38"/>
      <c r="J188" s="38"/>
    </row>
    <row r="189" spans="1:10">
      <c r="A189" s="38" t="s">
        <v>277</v>
      </c>
      <c r="B189" s="38" t="s">
        <v>278</v>
      </c>
      <c r="C189" s="38" t="s">
        <v>11</v>
      </c>
      <c r="D189" s="38" t="s">
        <v>38</v>
      </c>
      <c r="E189" s="38" t="s">
        <v>10</v>
      </c>
      <c r="F189" s="38" t="s">
        <v>39</v>
      </c>
      <c r="G189" s="38" t="s">
        <v>40</v>
      </c>
      <c r="H189" s="38" t="s">
        <v>41</v>
      </c>
      <c r="I189" s="38"/>
      <c r="J189" s="38"/>
    </row>
    <row r="190" spans="1:10">
      <c r="A190" s="38" t="s">
        <v>279</v>
      </c>
      <c r="B190" s="38" t="s">
        <v>280</v>
      </c>
      <c r="C190" s="38" t="s">
        <v>11</v>
      </c>
      <c r="D190" s="38" t="s">
        <v>38</v>
      </c>
      <c r="E190" s="38" t="s">
        <v>10</v>
      </c>
      <c r="F190" s="38" t="s">
        <v>39</v>
      </c>
      <c r="G190" s="38" t="s">
        <v>40</v>
      </c>
      <c r="H190" s="38" t="s">
        <v>41</v>
      </c>
      <c r="I190" s="38"/>
      <c r="J190" s="38"/>
    </row>
    <row r="191" spans="1:10">
      <c r="A191" s="38" t="s">
        <v>281</v>
      </c>
      <c r="B191" s="38" t="s">
        <v>236</v>
      </c>
      <c r="C191" s="38" t="s">
        <v>11</v>
      </c>
      <c r="D191" s="38" t="s">
        <v>38</v>
      </c>
      <c r="E191" s="38" t="s">
        <v>10</v>
      </c>
      <c r="F191" s="38" t="s">
        <v>39</v>
      </c>
      <c r="G191" s="38" t="s">
        <v>40</v>
      </c>
      <c r="H191" s="38" t="s">
        <v>41</v>
      </c>
      <c r="I191" s="38"/>
      <c r="J191" s="38"/>
    </row>
    <row r="192" spans="1:10">
      <c r="A192" s="38" t="s">
        <v>282</v>
      </c>
      <c r="B192" s="38" t="s">
        <v>125</v>
      </c>
      <c r="C192" s="38" t="s">
        <v>11</v>
      </c>
      <c r="D192" s="38" t="s">
        <v>38</v>
      </c>
      <c r="E192" s="38" t="s">
        <v>10</v>
      </c>
      <c r="F192" s="38" t="s">
        <v>39</v>
      </c>
      <c r="G192" s="38" t="s">
        <v>40</v>
      </c>
      <c r="H192" s="38" t="s">
        <v>41</v>
      </c>
      <c r="I192" s="38"/>
      <c r="J192" s="38"/>
    </row>
    <row r="193" spans="1:10">
      <c r="A193" s="38" t="s">
        <v>283</v>
      </c>
      <c r="B193" s="38" t="s">
        <v>284</v>
      </c>
      <c r="C193" s="38" t="s">
        <v>11</v>
      </c>
      <c r="D193" s="38" t="s">
        <v>38</v>
      </c>
      <c r="E193" s="38" t="s">
        <v>10</v>
      </c>
      <c r="F193" s="38" t="s">
        <v>39</v>
      </c>
      <c r="G193" s="38" t="s">
        <v>40</v>
      </c>
      <c r="H193" s="38" t="s">
        <v>41</v>
      </c>
      <c r="I193" s="38"/>
      <c r="J193" s="38"/>
    </row>
    <row r="194" spans="1:10">
      <c r="A194" s="38" t="s">
        <v>285</v>
      </c>
      <c r="B194" s="38" t="s">
        <v>52</v>
      </c>
      <c r="C194" s="38" t="s">
        <v>11</v>
      </c>
      <c r="D194" s="38" t="s">
        <v>38</v>
      </c>
      <c r="E194" s="38" t="s">
        <v>10</v>
      </c>
      <c r="F194" s="38" t="s">
        <v>39</v>
      </c>
      <c r="G194" s="38" t="s">
        <v>40</v>
      </c>
      <c r="H194" s="38" t="s">
        <v>41</v>
      </c>
      <c r="I194" s="38"/>
      <c r="J194" s="38"/>
    </row>
    <row r="195" spans="1:10">
      <c r="A195" s="38" t="s">
        <v>286</v>
      </c>
      <c r="B195" s="38" t="s">
        <v>199</v>
      </c>
      <c r="C195" s="38" t="s">
        <v>11</v>
      </c>
      <c r="D195" s="38" t="s">
        <v>38</v>
      </c>
      <c r="E195" s="38" t="s">
        <v>10</v>
      </c>
      <c r="F195" s="38" t="s">
        <v>39</v>
      </c>
      <c r="G195" s="38" t="s">
        <v>40</v>
      </c>
      <c r="H195" s="38" t="s">
        <v>41</v>
      </c>
      <c r="I195" s="38"/>
      <c r="J195" s="38"/>
    </row>
    <row r="196" spans="1:10">
      <c r="A196" s="38" t="s">
        <v>287</v>
      </c>
      <c r="B196" s="38" t="s">
        <v>37</v>
      </c>
      <c r="C196" s="38" t="s">
        <v>11</v>
      </c>
      <c r="D196" s="38" t="s">
        <v>38</v>
      </c>
      <c r="E196" s="38" t="s">
        <v>10</v>
      </c>
      <c r="F196" s="38" t="s">
        <v>39</v>
      </c>
      <c r="G196" s="38" t="s">
        <v>40</v>
      </c>
      <c r="H196" s="38" t="s">
        <v>41</v>
      </c>
      <c r="I196" s="38"/>
      <c r="J196" s="38"/>
    </row>
    <row r="197" spans="1:10">
      <c r="A197" s="38" t="s">
        <v>288</v>
      </c>
      <c r="B197" s="38" t="s">
        <v>289</v>
      </c>
      <c r="C197" s="38" t="s">
        <v>11</v>
      </c>
      <c r="D197" s="38" t="s">
        <v>38</v>
      </c>
      <c r="E197" s="38" t="s">
        <v>10</v>
      </c>
      <c r="F197" s="38" t="s">
        <v>39</v>
      </c>
      <c r="G197" s="38" t="s">
        <v>40</v>
      </c>
      <c r="H197" s="38" t="s">
        <v>41</v>
      </c>
      <c r="I197" s="38"/>
      <c r="J197" s="38"/>
    </row>
    <row r="198" spans="1:10">
      <c r="A198" s="38" t="s">
        <v>290</v>
      </c>
      <c r="B198" s="38" t="s">
        <v>57</v>
      </c>
      <c r="C198" s="38" t="s">
        <v>11</v>
      </c>
      <c r="D198" s="38" t="s">
        <v>38</v>
      </c>
      <c r="E198" s="38" t="s">
        <v>10</v>
      </c>
      <c r="F198" s="38" t="s">
        <v>39</v>
      </c>
      <c r="G198" s="38" t="s">
        <v>40</v>
      </c>
      <c r="H198" s="38" t="s">
        <v>41</v>
      </c>
      <c r="I198" s="38"/>
      <c r="J198" s="38"/>
    </row>
    <row r="199" spans="1:10">
      <c r="A199" s="38" t="s">
        <v>291</v>
      </c>
      <c r="B199" s="38" t="s">
        <v>98</v>
      </c>
      <c r="C199" s="38" t="s">
        <v>11</v>
      </c>
      <c r="D199" s="38" t="s">
        <v>38</v>
      </c>
      <c r="E199" s="38" t="s">
        <v>10</v>
      </c>
      <c r="F199" s="38" t="s">
        <v>39</v>
      </c>
      <c r="G199" s="38" t="s">
        <v>40</v>
      </c>
      <c r="H199" s="38" t="s">
        <v>41</v>
      </c>
      <c r="I199" s="38"/>
      <c r="J199" s="38"/>
    </row>
    <row r="200" spans="1:10">
      <c r="A200" s="38" t="s">
        <v>292</v>
      </c>
      <c r="B200" s="38" t="s">
        <v>100</v>
      </c>
      <c r="C200" s="38" t="s">
        <v>11</v>
      </c>
      <c r="D200" s="38" t="s">
        <v>38</v>
      </c>
      <c r="E200" s="38" t="s">
        <v>10</v>
      </c>
      <c r="F200" s="38" t="s">
        <v>39</v>
      </c>
      <c r="G200" s="38" t="s">
        <v>40</v>
      </c>
      <c r="H200" s="38" t="s">
        <v>41</v>
      </c>
      <c r="I200" s="38"/>
      <c r="J200" s="38"/>
    </row>
    <row r="201" spans="1:10">
      <c r="A201" s="38" t="s">
        <v>293</v>
      </c>
      <c r="B201" s="38" t="s">
        <v>110</v>
      </c>
      <c r="C201" s="38" t="s">
        <v>11</v>
      </c>
      <c r="D201" s="38" t="s">
        <v>38</v>
      </c>
      <c r="E201" s="38" t="s">
        <v>10</v>
      </c>
      <c r="F201" s="38" t="s">
        <v>39</v>
      </c>
      <c r="G201" s="38" t="s">
        <v>40</v>
      </c>
      <c r="H201" s="38" t="s">
        <v>41</v>
      </c>
      <c r="I201" s="38"/>
      <c r="J201" s="38"/>
    </row>
    <row r="202" spans="1:10">
      <c r="A202" s="38" t="s">
        <v>294</v>
      </c>
      <c r="B202" s="38" t="s">
        <v>112</v>
      </c>
      <c r="C202" s="38" t="s">
        <v>11</v>
      </c>
      <c r="D202" s="38" t="s">
        <v>38</v>
      </c>
      <c r="E202" s="38" t="s">
        <v>10</v>
      </c>
      <c r="F202" s="38" t="s">
        <v>39</v>
      </c>
      <c r="G202" s="38" t="s">
        <v>40</v>
      </c>
      <c r="H202" s="38" t="s">
        <v>41</v>
      </c>
      <c r="I202" s="38"/>
      <c r="J202" s="38"/>
    </row>
    <row r="203" spans="1:10">
      <c r="A203" s="38" t="s">
        <v>295</v>
      </c>
      <c r="B203" s="38" t="s">
        <v>114</v>
      </c>
      <c r="C203" s="38" t="s">
        <v>11</v>
      </c>
      <c r="D203" s="38" t="s">
        <v>38</v>
      </c>
      <c r="E203" s="38" t="s">
        <v>10</v>
      </c>
      <c r="F203" s="38" t="s">
        <v>39</v>
      </c>
      <c r="G203" s="38" t="s">
        <v>40</v>
      </c>
      <c r="H203" s="38" t="s">
        <v>41</v>
      </c>
      <c r="I203" s="38"/>
      <c r="J203" s="38"/>
    </row>
    <row r="204" spans="1:10">
      <c r="A204" s="38" t="s">
        <v>296</v>
      </c>
      <c r="B204" s="38" t="s">
        <v>103</v>
      </c>
      <c r="C204" s="38" t="s">
        <v>11</v>
      </c>
      <c r="D204" s="38" t="s">
        <v>38</v>
      </c>
      <c r="E204" s="38" t="s">
        <v>10</v>
      </c>
      <c r="F204" s="38" t="s">
        <v>39</v>
      </c>
      <c r="G204" s="38" t="s">
        <v>40</v>
      </c>
      <c r="H204" s="38" t="s">
        <v>41</v>
      </c>
      <c r="I204" s="38"/>
      <c r="J204" s="38"/>
    </row>
    <row r="205" spans="1:10">
      <c r="A205" s="38" t="s">
        <v>297</v>
      </c>
      <c r="B205" s="38" t="s">
        <v>55</v>
      </c>
      <c r="C205" s="38" t="s">
        <v>11</v>
      </c>
      <c r="D205" s="38" t="s">
        <v>38</v>
      </c>
      <c r="E205" s="38" t="s">
        <v>10</v>
      </c>
      <c r="F205" s="38" t="s">
        <v>39</v>
      </c>
      <c r="G205" s="38" t="s">
        <v>40</v>
      </c>
      <c r="H205" s="38" t="s">
        <v>41</v>
      </c>
      <c r="I205" s="38"/>
      <c r="J205" s="38"/>
    </row>
    <row r="206" spans="1:10">
      <c r="A206" s="38" t="s">
        <v>298</v>
      </c>
      <c r="B206" s="38" t="s">
        <v>105</v>
      </c>
      <c r="C206" s="38" t="s">
        <v>11</v>
      </c>
      <c r="D206" s="38" t="s">
        <v>38</v>
      </c>
      <c r="E206" s="38" t="s">
        <v>10</v>
      </c>
      <c r="F206" s="38" t="s">
        <v>39</v>
      </c>
      <c r="G206" s="38" t="s">
        <v>40</v>
      </c>
      <c r="H206" s="38" t="s">
        <v>41</v>
      </c>
      <c r="I206" s="38"/>
      <c r="J206" s="38"/>
    </row>
    <row r="207" spans="1:10">
      <c r="A207" s="38" t="s">
        <v>299</v>
      </c>
      <c r="B207" s="38" t="s">
        <v>107</v>
      </c>
      <c r="C207" s="38" t="s">
        <v>11</v>
      </c>
      <c r="D207" s="38" t="s">
        <v>38</v>
      </c>
      <c r="E207" s="38" t="s">
        <v>10</v>
      </c>
      <c r="F207" s="38" t="s">
        <v>39</v>
      </c>
      <c r="G207" s="38" t="s">
        <v>40</v>
      </c>
      <c r="H207" s="38" t="s">
        <v>41</v>
      </c>
      <c r="I207" s="38"/>
      <c r="J207" s="38"/>
    </row>
    <row r="208" spans="1:10">
      <c r="A208" s="38" t="s">
        <v>300</v>
      </c>
      <c r="B208" s="38" t="s">
        <v>52</v>
      </c>
      <c r="C208" s="38" t="s">
        <v>11</v>
      </c>
      <c r="D208" s="38" t="s">
        <v>38</v>
      </c>
      <c r="E208" s="38" t="s">
        <v>10</v>
      </c>
      <c r="F208" s="38" t="s">
        <v>39</v>
      </c>
      <c r="G208" s="38" t="s">
        <v>40</v>
      </c>
      <c r="H208" s="38" t="s">
        <v>41</v>
      </c>
      <c r="I208" s="38"/>
      <c r="J208" s="38"/>
    </row>
    <row r="209" spans="1:10">
      <c r="A209" s="38" t="s">
        <v>301</v>
      </c>
      <c r="B209" s="38" t="s">
        <v>37</v>
      </c>
      <c r="C209" s="38" t="s">
        <v>11</v>
      </c>
      <c r="D209" s="38" t="s">
        <v>38</v>
      </c>
      <c r="E209" s="38" t="s">
        <v>10</v>
      </c>
      <c r="F209" s="38" t="s">
        <v>39</v>
      </c>
      <c r="G209" s="38" t="s">
        <v>40</v>
      </c>
      <c r="H209" s="38" t="s">
        <v>41</v>
      </c>
      <c r="I209" s="38"/>
      <c r="J209" s="38"/>
    </row>
    <row r="210" spans="1:10">
      <c r="A210" s="38" t="s">
        <v>302</v>
      </c>
      <c r="B210" s="38" t="s">
        <v>57</v>
      </c>
      <c r="C210" s="38" t="s">
        <v>11</v>
      </c>
      <c r="D210" s="38" t="s">
        <v>38</v>
      </c>
      <c r="E210" s="38" t="s">
        <v>10</v>
      </c>
      <c r="F210" s="38" t="s">
        <v>39</v>
      </c>
      <c r="G210" s="38" t="s">
        <v>40</v>
      </c>
      <c r="H210" s="38" t="s">
        <v>41</v>
      </c>
      <c r="I210" s="38"/>
      <c r="J210" s="38"/>
    </row>
    <row r="211" spans="1:10">
      <c r="A211" s="38" t="s">
        <v>303</v>
      </c>
      <c r="B211" s="38" t="s">
        <v>37</v>
      </c>
      <c r="C211" s="38" t="s">
        <v>11</v>
      </c>
      <c r="D211" s="38" t="s">
        <v>38</v>
      </c>
      <c r="E211" s="38" t="s">
        <v>10</v>
      </c>
      <c r="F211" s="38" t="s">
        <v>39</v>
      </c>
      <c r="G211" s="38" t="s">
        <v>40</v>
      </c>
      <c r="H211" s="38" t="s">
        <v>41</v>
      </c>
      <c r="I211" s="38"/>
      <c r="J211" s="38"/>
    </row>
    <row r="212" spans="1:10">
      <c r="A212" s="38" t="s">
        <v>304</v>
      </c>
      <c r="B212" s="38" t="s">
        <v>37</v>
      </c>
      <c r="C212" s="38" t="s">
        <v>11</v>
      </c>
      <c r="D212" s="38" t="s">
        <v>38</v>
      </c>
      <c r="E212" s="38" t="s">
        <v>10</v>
      </c>
      <c r="F212" s="38" t="s">
        <v>39</v>
      </c>
      <c r="G212" s="38" t="s">
        <v>40</v>
      </c>
      <c r="H212" s="38" t="s">
        <v>41</v>
      </c>
      <c r="I212" s="38"/>
      <c r="J212" s="38"/>
    </row>
    <row r="213" spans="1:10">
      <c r="A213" s="38" t="s">
        <v>305</v>
      </c>
      <c r="B213" s="38" t="s">
        <v>37</v>
      </c>
      <c r="C213" s="38" t="s">
        <v>11</v>
      </c>
      <c r="D213" s="38" t="s">
        <v>38</v>
      </c>
      <c r="E213" s="38" t="s">
        <v>10</v>
      </c>
      <c r="F213" s="38" t="s">
        <v>39</v>
      </c>
      <c r="G213" s="38" t="s">
        <v>40</v>
      </c>
      <c r="H213" s="38" t="s">
        <v>41</v>
      </c>
      <c r="I213" s="38"/>
      <c r="J213" s="38"/>
    </row>
    <row r="214" spans="1:10">
      <c r="A214" s="38" t="s">
        <v>306</v>
      </c>
      <c r="B214" s="38" t="s">
        <v>98</v>
      </c>
      <c r="C214" s="38" t="s">
        <v>11</v>
      </c>
      <c r="D214" s="38" t="s">
        <v>38</v>
      </c>
      <c r="E214" s="38" t="s">
        <v>10</v>
      </c>
      <c r="F214" s="38" t="s">
        <v>39</v>
      </c>
      <c r="G214" s="38" t="s">
        <v>40</v>
      </c>
      <c r="H214" s="38" t="s">
        <v>41</v>
      </c>
      <c r="I214" s="38"/>
      <c r="J214" s="38"/>
    </row>
    <row r="215" spans="1:10">
      <c r="A215" s="38" t="s">
        <v>307</v>
      </c>
      <c r="B215" s="38" t="s">
        <v>110</v>
      </c>
      <c r="C215" s="38" t="s">
        <v>11</v>
      </c>
      <c r="D215" s="38" t="s">
        <v>38</v>
      </c>
      <c r="E215" s="38" t="s">
        <v>10</v>
      </c>
      <c r="F215" s="38" t="s">
        <v>39</v>
      </c>
      <c r="G215" s="38" t="s">
        <v>40</v>
      </c>
      <c r="H215" s="38" t="s">
        <v>41</v>
      </c>
      <c r="I215" s="38"/>
      <c r="J215" s="38"/>
    </row>
    <row r="216" spans="1:10">
      <c r="A216" s="38" t="s">
        <v>308</v>
      </c>
      <c r="B216" s="38" t="s">
        <v>112</v>
      </c>
      <c r="C216" s="38" t="s">
        <v>11</v>
      </c>
      <c r="D216" s="38" t="s">
        <v>38</v>
      </c>
      <c r="E216" s="38" t="s">
        <v>10</v>
      </c>
      <c r="F216" s="38" t="s">
        <v>39</v>
      </c>
      <c r="G216" s="38" t="s">
        <v>40</v>
      </c>
      <c r="H216" s="38" t="s">
        <v>41</v>
      </c>
      <c r="I216" s="38"/>
      <c r="J216" s="38"/>
    </row>
    <row r="217" spans="1:10">
      <c r="A217" s="38" t="s">
        <v>309</v>
      </c>
      <c r="B217" s="38" t="s">
        <v>114</v>
      </c>
      <c r="C217" s="38" t="s">
        <v>11</v>
      </c>
      <c r="D217" s="38" t="s">
        <v>38</v>
      </c>
      <c r="E217" s="38" t="s">
        <v>10</v>
      </c>
      <c r="F217" s="38" t="s">
        <v>39</v>
      </c>
      <c r="G217" s="38" t="s">
        <v>40</v>
      </c>
      <c r="H217" s="38" t="s">
        <v>41</v>
      </c>
      <c r="I217" s="38"/>
      <c r="J217" s="38"/>
    </row>
    <row r="218" spans="1:10">
      <c r="A218" s="38" t="s">
        <v>310</v>
      </c>
      <c r="B218" s="38" t="s">
        <v>103</v>
      </c>
      <c r="C218" s="38" t="s">
        <v>11</v>
      </c>
      <c r="D218" s="38" t="s">
        <v>38</v>
      </c>
      <c r="E218" s="38" t="s">
        <v>10</v>
      </c>
      <c r="F218" s="38" t="s">
        <v>39</v>
      </c>
      <c r="G218" s="38" t="s">
        <v>40</v>
      </c>
      <c r="H218" s="38" t="s">
        <v>41</v>
      </c>
      <c r="I218" s="38"/>
      <c r="J218" s="38"/>
    </row>
    <row r="219" spans="1:10">
      <c r="A219" s="38" t="s">
        <v>311</v>
      </c>
      <c r="B219" s="38" t="s">
        <v>245</v>
      </c>
      <c r="C219" s="38" t="s">
        <v>11</v>
      </c>
      <c r="D219" s="38" t="s">
        <v>38</v>
      </c>
      <c r="E219" s="38" t="s">
        <v>10</v>
      </c>
      <c r="F219" s="38" t="s">
        <v>39</v>
      </c>
      <c r="G219" s="38" t="s">
        <v>40</v>
      </c>
      <c r="H219" s="38" t="s">
        <v>41</v>
      </c>
      <c r="I219" s="38"/>
      <c r="J219" s="38"/>
    </row>
    <row r="220" spans="1:10">
      <c r="A220" s="38" t="s">
        <v>312</v>
      </c>
      <c r="B220" s="38" t="s">
        <v>55</v>
      </c>
      <c r="C220" s="38" t="s">
        <v>11</v>
      </c>
      <c r="D220" s="38" t="s">
        <v>38</v>
      </c>
      <c r="E220" s="38" t="s">
        <v>10</v>
      </c>
      <c r="F220" s="38" t="s">
        <v>39</v>
      </c>
      <c r="G220" s="38" t="s">
        <v>40</v>
      </c>
      <c r="H220" s="38" t="s">
        <v>41</v>
      </c>
      <c r="I220" s="38"/>
      <c r="J220" s="38"/>
    </row>
    <row r="221" spans="1:10">
      <c r="A221" s="38" t="s">
        <v>313</v>
      </c>
      <c r="B221" s="38" t="s">
        <v>105</v>
      </c>
      <c r="C221" s="38" t="s">
        <v>11</v>
      </c>
      <c r="D221" s="38" t="s">
        <v>38</v>
      </c>
      <c r="E221" s="38" t="s">
        <v>10</v>
      </c>
      <c r="F221" s="38" t="s">
        <v>39</v>
      </c>
      <c r="G221" s="38" t="s">
        <v>40</v>
      </c>
      <c r="H221" s="38" t="s">
        <v>41</v>
      </c>
      <c r="I221" s="38"/>
      <c r="J221" s="38"/>
    </row>
    <row r="222" spans="1:10">
      <c r="A222" s="38" t="s">
        <v>314</v>
      </c>
      <c r="B222" s="38" t="s">
        <v>107</v>
      </c>
      <c r="C222" s="38" t="s">
        <v>11</v>
      </c>
      <c r="D222" s="38" t="s">
        <v>38</v>
      </c>
      <c r="E222" s="38" t="s">
        <v>10</v>
      </c>
      <c r="F222" s="38" t="s">
        <v>39</v>
      </c>
      <c r="G222" s="38" t="s">
        <v>40</v>
      </c>
      <c r="H222" s="38" t="s">
        <v>41</v>
      </c>
      <c r="I222" s="38"/>
      <c r="J222" s="38"/>
    </row>
    <row r="223" spans="1:10">
      <c r="A223" s="38" t="s">
        <v>315</v>
      </c>
      <c r="B223" s="38" t="s">
        <v>100</v>
      </c>
      <c r="C223" s="38" t="s">
        <v>11</v>
      </c>
      <c r="D223" s="38" t="s">
        <v>38</v>
      </c>
      <c r="E223" s="38" t="s">
        <v>10</v>
      </c>
      <c r="F223" s="38" t="s">
        <v>39</v>
      </c>
      <c r="G223" s="38" t="s">
        <v>40</v>
      </c>
      <c r="H223" s="38" t="s">
        <v>41</v>
      </c>
      <c r="I223" s="38"/>
      <c r="J223" s="38"/>
    </row>
    <row r="224" spans="1:10">
      <c r="A224" s="38" t="s">
        <v>316</v>
      </c>
      <c r="B224" s="38" t="s">
        <v>280</v>
      </c>
      <c r="C224" s="38" t="s">
        <v>11</v>
      </c>
      <c r="D224" s="38" t="s">
        <v>38</v>
      </c>
      <c r="E224" s="38" t="s">
        <v>10</v>
      </c>
      <c r="F224" s="38" t="s">
        <v>39</v>
      </c>
      <c r="G224" s="38" t="s">
        <v>40</v>
      </c>
      <c r="H224" s="38" t="s">
        <v>41</v>
      </c>
      <c r="I224" s="38"/>
      <c r="J224" s="38"/>
    </row>
    <row r="225" spans="1:10">
      <c r="A225" s="38" t="s">
        <v>317</v>
      </c>
      <c r="B225" s="38" t="s">
        <v>37</v>
      </c>
      <c r="C225" s="38" t="s">
        <v>11</v>
      </c>
      <c r="D225" s="38" t="s">
        <v>38</v>
      </c>
      <c r="E225" s="38" t="s">
        <v>10</v>
      </c>
      <c r="F225" s="38" t="s">
        <v>39</v>
      </c>
      <c r="G225" s="38" t="s">
        <v>40</v>
      </c>
      <c r="H225" s="38" t="s">
        <v>41</v>
      </c>
      <c r="I225" s="38"/>
      <c r="J225" s="38"/>
    </row>
    <row r="226" spans="1:10">
      <c r="A226" s="38" t="s">
        <v>318</v>
      </c>
      <c r="B226" s="38" t="s">
        <v>125</v>
      </c>
      <c r="C226" s="38" t="s">
        <v>11</v>
      </c>
      <c r="D226" s="38" t="s">
        <v>38</v>
      </c>
      <c r="E226" s="38" t="s">
        <v>10</v>
      </c>
      <c r="F226" s="38" t="s">
        <v>39</v>
      </c>
      <c r="G226" s="38" t="s">
        <v>40</v>
      </c>
      <c r="H226" s="38" t="s">
        <v>41</v>
      </c>
      <c r="I226" s="38"/>
      <c r="J226" s="38"/>
    </row>
    <row r="227" spans="1:10">
      <c r="A227" s="38" t="s">
        <v>319</v>
      </c>
      <c r="B227" s="38" t="s">
        <v>52</v>
      </c>
      <c r="C227" s="38" t="s">
        <v>11</v>
      </c>
      <c r="D227" s="38" t="s">
        <v>38</v>
      </c>
      <c r="E227" s="38" t="s">
        <v>10</v>
      </c>
      <c r="F227" s="38" t="s">
        <v>39</v>
      </c>
      <c r="G227" s="38" t="s">
        <v>40</v>
      </c>
      <c r="H227" s="38" t="s">
        <v>41</v>
      </c>
      <c r="I227" s="38"/>
      <c r="J227" s="38"/>
    </row>
    <row r="228" spans="1:10">
      <c r="A228" s="38" t="s">
        <v>320</v>
      </c>
      <c r="B228" s="38" t="s">
        <v>37</v>
      </c>
      <c r="C228" s="38" t="s">
        <v>11</v>
      </c>
      <c r="D228" s="38" t="s">
        <v>38</v>
      </c>
      <c r="E228" s="38" t="s">
        <v>10</v>
      </c>
      <c r="F228" s="38" t="s">
        <v>39</v>
      </c>
      <c r="G228" s="38" t="s">
        <v>40</v>
      </c>
      <c r="H228" s="38" t="s">
        <v>41</v>
      </c>
      <c r="I228" s="38"/>
      <c r="J228" s="38"/>
    </row>
    <row r="229" spans="1:10">
      <c r="A229" s="38" t="s">
        <v>321</v>
      </c>
      <c r="B229" s="38" t="s">
        <v>278</v>
      </c>
      <c r="C229" s="38" t="s">
        <v>11</v>
      </c>
      <c r="D229" s="38" t="s">
        <v>38</v>
      </c>
      <c r="E229" s="38" t="s">
        <v>10</v>
      </c>
      <c r="F229" s="38" t="s">
        <v>39</v>
      </c>
      <c r="G229" s="38" t="s">
        <v>40</v>
      </c>
      <c r="H229" s="38" t="s">
        <v>41</v>
      </c>
      <c r="I229" s="38"/>
      <c r="J229" s="38"/>
    </row>
    <row r="230" spans="1:10">
      <c r="A230" s="38" t="s">
        <v>322</v>
      </c>
      <c r="B230" s="38" t="s">
        <v>57</v>
      </c>
      <c r="C230" s="38" t="s">
        <v>11</v>
      </c>
      <c r="D230" s="38" t="s">
        <v>38</v>
      </c>
      <c r="E230" s="38" t="s">
        <v>10</v>
      </c>
      <c r="F230" s="38" t="s">
        <v>39</v>
      </c>
      <c r="G230" s="38" t="s">
        <v>40</v>
      </c>
      <c r="H230" s="38" t="s">
        <v>41</v>
      </c>
      <c r="I230" s="38"/>
      <c r="J230" s="38"/>
    </row>
    <row r="231" spans="1:10">
      <c r="A231" s="38" t="s">
        <v>323</v>
      </c>
      <c r="B231" s="38" t="s">
        <v>98</v>
      </c>
      <c r="C231" s="38" t="s">
        <v>11</v>
      </c>
      <c r="D231" s="38" t="s">
        <v>38</v>
      </c>
      <c r="E231" s="38" t="s">
        <v>10</v>
      </c>
      <c r="F231" s="38" t="s">
        <v>91</v>
      </c>
      <c r="G231" s="38" t="s">
        <v>92</v>
      </c>
      <c r="H231" s="38" t="s">
        <v>93</v>
      </c>
      <c r="I231" s="38"/>
      <c r="J231" s="38"/>
    </row>
    <row r="232" spans="1:10">
      <c r="A232" s="38" t="s">
        <v>324</v>
      </c>
      <c r="B232" s="38" t="s">
        <v>100</v>
      </c>
      <c r="C232" s="38" t="s">
        <v>11</v>
      </c>
      <c r="D232" s="38" t="s">
        <v>38</v>
      </c>
      <c r="E232" s="38" t="s">
        <v>10</v>
      </c>
      <c r="F232" s="38" t="s">
        <v>91</v>
      </c>
      <c r="G232" s="38" t="s">
        <v>92</v>
      </c>
      <c r="H232" s="38" t="s">
        <v>93</v>
      </c>
      <c r="I232" s="38"/>
      <c r="J232" s="38"/>
    </row>
    <row r="233" spans="1:10">
      <c r="A233" s="38" t="s">
        <v>325</v>
      </c>
      <c r="B233" s="38" t="s">
        <v>110</v>
      </c>
      <c r="C233" s="38" t="s">
        <v>11</v>
      </c>
      <c r="D233" s="38" t="s">
        <v>38</v>
      </c>
      <c r="E233" s="38" t="s">
        <v>10</v>
      </c>
      <c r="F233" s="38" t="s">
        <v>91</v>
      </c>
      <c r="G233" s="38" t="s">
        <v>92</v>
      </c>
      <c r="H233" s="38" t="s">
        <v>93</v>
      </c>
      <c r="I233" s="38"/>
      <c r="J233" s="38"/>
    </row>
    <row r="234" spans="1:10">
      <c r="A234" s="38" t="s">
        <v>326</v>
      </c>
      <c r="B234" s="38" t="s">
        <v>112</v>
      </c>
      <c r="C234" s="38" t="s">
        <v>11</v>
      </c>
      <c r="D234" s="38" t="s">
        <v>38</v>
      </c>
      <c r="E234" s="38" t="s">
        <v>10</v>
      </c>
      <c r="F234" s="38" t="s">
        <v>91</v>
      </c>
      <c r="G234" s="38" t="s">
        <v>92</v>
      </c>
      <c r="H234" s="38" t="s">
        <v>93</v>
      </c>
      <c r="I234" s="38"/>
      <c r="J234" s="38"/>
    </row>
    <row r="235" spans="1:10">
      <c r="A235" s="38" t="s">
        <v>327</v>
      </c>
      <c r="B235" s="38" t="s">
        <v>114</v>
      </c>
      <c r="C235" s="38" t="s">
        <v>11</v>
      </c>
      <c r="D235" s="38" t="s">
        <v>38</v>
      </c>
      <c r="E235" s="38" t="s">
        <v>10</v>
      </c>
      <c r="F235" s="38" t="s">
        <v>91</v>
      </c>
      <c r="G235" s="38" t="s">
        <v>92</v>
      </c>
      <c r="H235" s="38" t="s">
        <v>93</v>
      </c>
      <c r="I235" s="38"/>
      <c r="J235" s="38"/>
    </row>
    <row r="236" spans="1:10">
      <c r="A236" s="38" t="s">
        <v>328</v>
      </c>
      <c r="B236" s="38" t="s">
        <v>103</v>
      </c>
      <c r="C236" s="38" t="s">
        <v>11</v>
      </c>
      <c r="D236" s="38" t="s">
        <v>38</v>
      </c>
      <c r="E236" s="38" t="s">
        <v>10</v>
      </c>
      <c r="F236" s="38" t="s">
        <v>91</v>
      </c>
      <c r="G236" s="38" t="s">
        <v>92</v>
      </c>
      <c r="H236" s="38" t="s">
        <v>93</v>
      </c>
      <c r="I236" s="38"/>
      <c r="J236" s="38"/>
    </row>
    <row r="237" spans="1:10">
      <c r="A237" s="38" t="s">
        <v>329</v>
      </c>
      <c r="B237" s="38" t="s">
        <v>55</v>
      </c>
      <c r="C237" s="38" t="s">
        <v>11</v>
      </c>
      <c r="D237" s="38" t="s">
        <v>38</v>
      </c>
      <c r="E237" s="38" t="s">
        <v>10</v>
      </c>
      <c r="F237" s="38" t="s">
        <v>91</v>
      </c>
      <c r="G237" s="38" t="s">
        <v>92</v>
      </c>
      <c r="H237" s="38" t="s">
        <v>93</v>
      </c>
      <c r="I237" s="38"/>
      <c r="J237" s="38"/>
    </row>
    <row r="238" spans="1:10">
      <c r="A238" s="38" t="s">
        <v>330</v>
      </c>
      <c r="B238" s="38" t="s">
        <v>105</v>
      </c>
      <c r="C238" s="38" t="s">
        <v>11</v>
      </c>
      <c r="D238" s="38" t="s">
        <v>38</v>
      </c>
      <c r="E238" s="38" t="s">
        <v>10</v>
      </c>
      <c r="F238" s="38" t="s">
        <v>91</v>
      </c>
      <c r="G238" s="38" t="s">
        <v>92</v>
      </c>
      <c r="H238" s="38" t="s">
        <v>93</v>
      </c>
      <c r="I238" s="38"/>
      <c r="J238" s="38"/>
    </row>
    <row r="239" spans="1:10">
      <c r="A239" s="38" t="s">
        <v>331</v>
      </c>
      <c r="B239" s="38" t="s">
        <v>107</v>
      </c>
      <c r="C239" s="38" t="s">
        <v>11</v>
      </c>
      <c r="D239" s="38" t="s">
        <v>38</v>
      </c>
      <c r="E239" s="38" t="s">
        <v>10</v>
      </c>
      <c r="F239" s="38" t="s">
        <v>91</v>
      </c>
      <c r="G239" s="38" t="s">
        <v>92</v>
      </c>
      <c r="H239" s="38" t="s">
        <v>93</v>
      </c>
      <c r="I239" s="38"/>
      <c r="J239" s="38"/>
    </row>
    <row r="240" spans="1:10">
      <c r="A240" s="38" t="s">
        <v>332</v>
      </c>
      <c r="B240" s="38" t="s">
        <v>37</v>
      </c>
      <c r="C240" s="38" t="s">
        <v>11</v>
      </c>
      <c r="D240" s="38" t="s">
        <v>38</v>
      </c>
      <c r="E240" s="38" t="s">
        <v>10</v>
      </c>
      <c r="F240" s="38" t="s">
        <v>91</v>
      </c>
      <c r="G240" s="38" t="s">
        <v>92</v>
      </c>
      <c r="H240" s="38" t="s">
        <v>93</v>
      </c>
      <c r="I240" s="38"/>
      <c r="J240" s="38"/>
    </row>
    <row r="241" spans="1:10">
      <c r="A241" s="38" t="s">
        <v>333</v>
      </c>
      <c r="B241" s="38" t="s">
        <v>37</v>
      </c>
      <c r="C241" s="38" t="s">
        <v>11</v>
      </c>
      <c r="D241" s="38" t="s">
        <v>38</v>
      </c>
      <c r="E241" s="38" t="s">
        <v>10</v>
      </c>
      <c r="F241" s="38" t="s">
        <v>91</v>
      </c>
      <c r="G241" s="38" t="s">
        <v>92</v>
      </c>
      <c r="H241" s="38" t="s">
        <v>93</v>
      </c>
      <c r="I241" s="38"/>
      <c r="J241" s="38"/>
    </row>
    <row r="242" spans="1:10">
      <c r="A242" s="38" t="s">
        <v>334</v>
      </c>
      <c r="B242" s="38" t="s">
        <v>52</v>
      </c>
      <c r="C242" s="38" t="s">
        <v>11</v>
      </c>
      <c r="D242" s="38" t="s">
        <v>38</v>
      </c>
      <c r="E242" s="38" t="s">
        <v>10</v>
      </c>
      <c r="F242" s="38" t="s">
        <v>91</v>
      </c>
      <c r="G242" s="38" t="s">
        <v>92</v>
      </c>
      <c r="H242" s="38" t="s">
        <v>93</v>
      </c>
      <c r="I242" s="38"/>
      <c r="J242" s="38"/>
    </row>
    <row r="243" spans="1:10">
      <c r="A243" s="38" t="s">
        <v>335</v>
      </c>
      <c r="B243" s="38" t="s">
        <v>57</v>
      </c>
      <c r="C243" s="38" t="s">
        <v>11</v>
      </c>
      <c r="D243" s="38" t="s">
        <v>38</v>
      </c>
      <c r="E243" s="38" t="s">
        <v>10</v>
      </c>
      <c r="F243" s="38" t="s">
        <v>91</v>
      </c>
      <c r="G243" s="38" t="s">
        <v>92</v>
      </c>
      <c r="H243" s="38" t="s">
        <v>93</v>
      </c>
      <c r="I243" s="38"/>
      <c r="J243" s="38"/>
    </row>
    <row r="244" spans="1:10">
      <c r="A244" s="38" t="s">
        <v>336</v>
      </c>
      <c r="B244" s="38" t="s">
        <v>37</v>
      </c>
      <c r="C244" s="38" t="s">
        <v>11</v>
      </c>
      <c r="D244" s="38" t="s">
        <v>38</v>
      </c>
      <c r="E244" s="38" t="s">
        <v>10</v>
      </c>
      <c r="F244" s="38" t="s">
        <v>39</v>
      </c>
      <c r="G244" s="38" t="s">
        <v>40</v>
      </c>
      <c r="H244" s="38" t="s">
        <v>41</v>
      </c>
      <c r="I244" s="38"/>
      <c r="J244" s="38"/>
    </row>
    <row r="245" spans="1:10">
      <c r="A245" s="38" t="s">
        <v>337</v>
      </c>
      <c r="B245" s="38" t="s">
        <v>37</v>
      </c>
      <c r="C245" s="38" t="s">
        <v>11</v>
      </c>
      <c r="D245" s="38" t="s">
        <v>38</v>
      </c>
      <c r="E245" s="38" t="s">
        <v>10</v>
      </c>
      <c r="F245" s="38" t="s">
        <v>39</v>
      </c>
      <c r="G245" s="38" t="s">
        <v>40</v>
      </c>
      <c r="H245" s="38" t="s">
        <v>41</v>
      </c>
      <c r="I245" s="38"/>
      <c r="J245" s="38"/>
    </row>
    <row r="246" spans="1:10">
      <c r="A246" s="38" t="s">
        <v>338</v>
      </c>
      <c r="B246" s="38" t="s">
        <v>37</v>
      </c>
      <c r="C246" s="38" t="s">
        <v>11</v>
      </c>
      <c r="D246" s="38" t="s">
        <v>38</v>
      </c>
      <c r="E246" s="38" t="s">
        <v>10</v>
      </c>
      <c r="F246" s="38" t="s">
        <v>39</v>
      </c>
      <c r="G246" s="38" t="s">
        <v>40</v>
      </c>
      <c r="H246" s="38" t="s">
        <v>41</v>
      </c>
      <c r="I246" s="38"/>
      <c r="J246" s="38"/>
    </row>
    <row r="247" spans="1:10">
      <c r="A247" s="38" t="s">
        <v>339</v>
      </c>
      <c r="B247" s="38" t="s">
        <v>37</v>
      </c>
      <c r="C247" s="38" t="s">
        <v>11</v>
      </c>
      <c r="D247" s="38" t="s">
        <v>38</v>
      </c>
      <c r="E247" s="38" t="s">
        <v>10</v>
      </c>
      <c r="F247" s="38" t="s">
        <v>154</v>
      </c>
      <c r="G247" s="38" t="s">
        <v>155</v>
      </c>
      <c r="H247" s="38" t="s">
        <v>156</v>
      </c>
      <c r="I247" s="38"/>
      <c r="J247" s="38"/>
    </row>
    <row r="248" spans="1:10">
      <c r="A248" s="38" t="s">
        <v>340</v>
      </c>
      <c r="B248" s="38" t="s">
        <v>123</v>
      </c>
      <c r="C248" s="38" t="s">
        <v>11</v>
      </c>
      <c r="D248" s="38" t="s">
        <v>38</v>
      </c>
      <c r="E248" s="38" t="s">
        <v>10</v>
      </c>
      <c r="F248" s="38" t="s">
        <v>39</v>
      </c>
      <c r="G248" s="38" t="s">
        <v>40</v>
      </c>
      <c r="H248" s="38" t="s">
        <v>41</v>
      </c>
      <c r="I248" s="38"/>
      <c r="J248" s="38"/>
    </row>
    <row r="249" spans="1:10">
      <c r="A249" s="38" t="s">
        <v>341</v>
      </c>
      <c r="B249" s="38" t="s">
        <v>98</v>
      </c>
      <c r="C249" s="38" t="s">
        <v>11</v>
      </c>
      <c r="D249" s="38" t="s">
        <v>38</v>
      </c>
      <c r="E249" s="38" t="s">
        <v>10</v>
      </c>
      <c r="F249" s="38" t="s">
        <v>39</v>
      </c>
      <c r="G249" s="38" t="s">
        <v>40</v>
      </c>
      <c r="H249" s="38" t="s">
        <v>41</v>
      </c>
      <c r="I249" s="38"/>
      <c r="J249" s="38"/>
    </row>
    <row r="250" spans="1:10">
      <c r="A250" s="38" t="s">
        <v>342</v>
      </c>
      <c r="B250" s="38" t="s">
        <v>100</v>
      </c>
      <c r="C250" s="38" t="s">
        <v>11</v>
      </c>
      <c r="D250" s="38" t="s">
        <v>38</v>
      </c>
      <c r="E250" s="38" t="s">
        <v>10</v>
      </c>
      <c r="F250" s="38" t="s">
        <v>39</v>
      </c>
      <c r="G250" s="38" t="s">
        <v>40</v>
      </c>
      <c r="H250" s="38" t="s">
        <v>41</v>
      </c>
      <c r="I250" s="38"/>
      <c r="J250" s="38"/>
    </row>
    <row r="251" spans="1:10">
      <c r="A251" s="38" t="s">
        <v>343</v>
      </c>
      <c r="B251" s="38" t="s">
        <v>110</v>
      </c>
      <c r="C251" s="38" t="s">
        <v>11</v>
      </c>
      <c r="D251" s="38" t="s">
        <v>38</v>
      </c>
      <c r="E251" s="38" t="s">
        <v>10</v>
      </c>
      <c r="F251" s="38" t="s">
        <v>39</v>
      </c>
      <c r="G251" s="38" t="s">
        <v>40</v>
      </c>
      <c r="H251" s="38" t="s">
        <v>41</v>
      </c>
      <c r="I251" s="38"/>
      <c r="J251" s="38"/>
    </row>
    <row r="252" spans="1:10">
      <c r="A252" s="38" t="s">
        <v>344</v>
      </c>
      <c r="B252" s="38" t="s">
        <v>112</v>
      </c>
      <c r="C252" s="38" t="s">
        <v>11</v>
      </c>
      <c r="D252" s="38" t="s">
        <v>38</v>
      </c>
      <c r="E252" s="38" t="s">
        <v>10</v>
      </c>
      <c r="F252" s="38" t="s">
        <v>39</v>
      </c>
      <c r="G252" s="38" t="s">
        <v>40</v>
      </c>
      <c r="H252" s="38" t="s">
        <v>41</v>
      </c>
      <c r="I252" s="38"/>
      <c r="J252" s="38"/>
    </row>
    <row r="253" spans="1:10">
      <c r="A253" s="38" t="s">
        <v>345</v>
      </c>
      <c r="B253" s="38" t="s">
        <v>103</v>
      </c>
      <c r="C253" s="38" t="s">
        <v>11</v>
      </c>
      <c r="D253" s="38" t="s">
        <v>38</v>
      </c>
      <c r="E253" s="38" t="s">
        <v>10</v>
      </c>
      <c r="F253" s="38" t="s">
        <v>39</v>
      </c>
      <c r="G253" s="38" t="s">
        <v>40</v>
      </c>
      <c r="H253" s="38" t="s">
        <v>41</v>
      </c>
      <c r="I253" s="38"/>
      <c r="J253" s="38"/>
    </row>
    <row r="254" spans="1:10">
      <c r="A254" s="38" t="s">
        <v>346</v>
      </c>
      <c r="B254" s="38" t="s">
        <v>55</v>
      </c>
      <c r="C254" s="38" t="s">
        <v>11</v>
      </c>
      <c r="D254" s="38" t="s">
        <v>38</v>
      </c>
      <c r="E254" s="38" t="s">
        <v>10</v>
      </c>
      <c r="F254" s="38" t="s">
        <v>39</v>
      </c>
      <c r="G254" s="38" t="s">
        <v>40</v>
      </c>
      <c r="H254" s="38" t="s">
        <v>41</v>
      </c>
      <c r="I254" s="38"/>
      <c r="J254" s="38"/>
    </row>
    <row r="255" spans="1:10">
      <c r="A255" s="38" t="s">
        <v>347</v>
      </c>
      <c r="B255" s="38" t="s">
        <v>105</v>
      </c>
      <c r="C255" s="38" t="s">
        <v>11</v>
      </c>
      <c r="D255" s="38" t="s">
        <v>38</v>
      </c>
      <c r="E255" s="38" t="s">
        <v>10</v>
      </c>
      <c r="F255" s="38" t="s">
        <v>39</v>
      </c>
      <c r="G255" s="38" t="s">
        <v>40</v>
      </c>
      <c r="H255" s="38" t="s">
        <v>41</v>
      </c>
      <c r="I255" s="38"/>
      <c r="J255" s="38"/>
    </row>
    <row r="256" spans="1:10">
      <c r="A256" s="38" t="s">
        <v>348</v>
      </c>
      <c r="B256" s="38" t="s">
        <v>107</v>
      </c>
      <c r="C256" s="38" t="s">
        <v>11</v>
      </c>
      <c r="D256" s="38" t="s">
        <v>38</v>
      </c>
      <c r="E256" s="38" t="s">
        <v>10</v>
      </c>
      <c r="F256" s="38" t="s">
        <v>39</v>
      </c>
      <c r="G256" s="38" t="s">
        <v>40</v>
      </c>
      <c r="H256" s="38" t="s">
        <v>41</v>
      </c>
      <c r="I256" s="38"/>
      <c r="J256" s="38"/>
    </row>
    <row r="257" spans="1:10">
      <c r="A257" s="38" t="s">
        <v>349</v>
      </c>
      <c r="B257" s="38" t="s">
        <v>52</v>
      </c>
      <c r="C257" s="38" t="s">
        <v>11</v>
      </c>
      <c r="D257" s="38" t="s">
        <v>38</v>
      </c>
      <c r="E257" s="38" t="s">
        <v>10</v>
      </c>
      <c r="F257" s="38" t="s">
        <v>39</v>
      </c>
      <c r="G257" s="38" t="s">
        <v>40</v>
      </c>
      <c r="H257" s="38" t="s">
        <v>41</v>
      </c>
      <c r="I257" s="38"/>
      <c r="J257" s="38"/>
    </row>
    <row r="258" spans="1:10">
      <c r="A258" s="38" t="s">
        <v>350</v>
      </c>
      <c r="B258" s="38" t="s">
        <v>37</v>
      </c>
      <c r="C258" s="38" t="s">
        <v>11</v>
      </c>
      <c r="D258" s="38" t="s">
        <v>38</v>
      </c>
      <c r="E258" s="38" t="s">
        <v>10</v>
      </c>
      <c r="F258" s="38" t="s">
        <v>39</v>
      </c>
      <c r="G258" s="38" t="s">
        <v>40</v>
      </c>
      <c r="H258" s="38" t="s">
        <v>41</v>
      </c>
      <c r="I258" s="38"/>
      <c r="J258" s="38"/>
    </row>
    <row r="259" spans="1:10">
      <c r="A259" s="38" t="s">
        <v>351</v>
      </c>
      <c r="B259" s="38" t="s">
        <v>57</v>
      </c>
      <c r="C259" s="38" t="s">
        <v>11</v>
      </c>
      <c r="D259" s="38" t="s">
        <v>38</v>
      </c>
      <c r="E259" s="38" t="s">
        <v>10</v>
      </c>
      <c r="F259" s="38" t="s">
        <v>39</v>
      </c>
      <c r="G259" s="38" t="s">
        <v>40</v>
      </c>
      <c r="H259" s="38" t="s">
        <v>41</v>
      </c>
      <c r="I259" s="38"/>
      <c r="J259" s="38"/>
    </row>
    <row r="260" spans="1:10">
      <c r="A260" s="38" t="s">
        <v>352</v>
      </c>
      <c r="B260" s="38" t="s">
        <v>37</v>
      </c>
      <c r="C260" s="38" t="s">
        <v>11</v>
      </c>
      <c r="D260" s="38" t="s">
        <v>38</v>
      </c>
      <c r="E260" s="38" t="s">
        <v>10</v>
      </c>
      <c r="F260" s="38" t="s">
        <v>39</v>
      </c>
      <c r="G260" s="38" t="s">
        <v>40</v>
      </c>
      <c r="H260" s="38" t="s">
        <v>41</v>
      </c>
      <c r="I260" s="38"/>
      <c r="J260" s="38"/>
    </row>
    <row r="261" spans="1:10">
      <c r="A261" s="38" t="s">
        <v>353</v>
      </c>
      <c r="B261" s="38" t="s">
        <v>37</v>
      </c>
      <c r="C261" s="38" t="s">
        <v>11</v>
      </c>
      <c r="D261" s="38" t="s">
        <v>38</v>
      </c>
      <c r="E261" s="38" t="s">
        <v>10</v>
      </c>
      <c r="F261" s="38" t="s">
        <v>39</v>
      </c>
      <c r="G261" s="38" t="s">
        <v>40</v>
      </c>
      <c r="H261" s="38" t="s">
        <v>41</v>
      </c>
      <c r="I261" s="38"/>
      <c r="J261" s="38"/>
    </row>
    <row r="262" spans="1:10">
      <c r="A262" s="38" t="s">
        <v>354</v>
      </c>
      <c r="B262" s="38" t="s">
        <v>37</v>
      </c>
      <c r="C262" s="38" t="s">
        <v>11</v>
      </c>
      <c r="D262" s="38" t="s">
        <v>38</v>
      </c>
      <c r="E262" s="38" t="s">
        <v>10</v>
      </c>
      <c r="F262" s="38" t="s">
        <v>39</v>
      </c>
      <c r="G262" s="38" t="s">
        <v>40</v>
      </c>
      <c r="H262" s="38" t="s">
        <v>41</v>
      </c>
      <c r="I262" s="38"/>
      <c r="J262" s="38"/>
    </row>
    <row r="263" spans="1:10">
      <c r="A263" s="38" t="s">
        <v>355</v>
      </c>
      <c r="B263" s="38" t="s">
        <v>110</v>
      </c>
      <c r="C263" s="38" t="s">
        <v>11</v>
      </c>
      <c r="D263" s="38" t="s">
        <v>38</v>
      </c>
      <c r="E263" s="38" t="s">
        <v>10</v>
      </c>
      <c r="F263" s="38" t="s">
        <v>229</v>
      </c>
      <c r="G263" s="38" t="s">
        <v>230</v>
      </c>
      <c r="H263" s="38" t="s">
        <v>231</v>
      </c>
      <c r="I263" s="38"/>
      <c r="J263" s="38"/>
    </row>
    <row r="264" spans="1:10">
      <c r="A264" s="38" t="s">
        <v>356</v>
      </c>
      <c r="B264" s="38" t="s">
        <v>37</v>
      </c>
      <c r="C264" s="38" t="s">
        <v>11</v>
      </c>
      <c r="D264" s="38" t="s">
        <v>38</v>
      </c>
      <c r="E264" s="38" t="s">
        <v>10</v>
      </c>
      <c r="F264" s="38" t="s">
        <v>39</v>
      </c>
      <c r="G264" s="38" t="s">
        <v>40</v>
      </c>
      <c r="H264" s="38" t="s">
        <v>41</v>
      </c>
      <c r="I264" s="38"/>
      <c r="J264" s="38"/>
    </row>
    <row r="265" spans="1:10">
      <c r="A265" s="38" t="s">
        <v>357</v>
      </c>
      <c r="B265" s="38" t="s">
        <v>37</v>
      </c>
      <c r="C265" s="38" t="s">
        <v>11</v>
      </c>
      <c r="D265" s="38" t="s">
        <v>38</v>
      </c>
      <c r="E265" s="38" t="s">
        <v>10</v>
      </c>
      <c r="F265" s="38" t="s">
        <v>39</v>
      </c>
      <c r="G265" s="38" t="s">
        <v>40</v>
      </c>
      <c r="H265" s="38" t="s">
        <v>41</v>
      </c>
      <c r="I265" s="38"/>
      <c r="J265" s="38"/>
    </row>
    <row r="266" spans="1:10">
      <c r="A266" s="38" t="s">
        <v>358</v>
      </c>
      <c r="B266" s="38" t="s">
        <v>37</v>
      </c>
      <c r="C266" s="38" t="s">
        <v>11</v>
      </c>
      <c r="D266" s="38" t="s">
        <v>38</v>
      </c>
      <c r="E266" s="38" t="s">
        <v>10</v>
      </c>
      <c r="F266" s="38" t="s">
        <v>39</v>
      </c>
      <c r="G266" s="38" t="s">
        <v>40</v>
      </c>
      <c r="H266" s="38" t="s">
        <v>41</v>
      </c>
      <c r="I266" s="38"/>
      <c r="J266" s="38"/>
    </row>
    <row r="267" spans="1:10">
      <c r="A267" s="38" t="s">
        <v>359</v>
      </c>
      <c r="B267" s="38" t="s">
        <v>37</v>
      </c>
      <c r="C267" s="38" t="s">
        <v>11</v>
      </c>
      <c r="D267" s="38" t="s">
        <v>38</v>
      </c>
      <c r="E267" s="38" t="s">
        <v>10</v>
      </c>
      <c r="F267" s="38" t="s">
        <v>39</v>
      </c>
      <c r="G267" s="38" t="s">
        <v>40</v>
      </c>
      <c r="H267" s="38" t="s">
        <v>41</v>
      </c>
      <c r="I267" s="38"/>
      <c r="J267" s="38"/>
    </row>
    <row r="268" spans="1:10">
      <c r="A268" s="38" t="s">
        <v>360</v>
      </c>
      <c r="B268" s="38" t="s">
        <v>37</v>
      </c>
      <c r="C268" s="38" t="s">
        <v>11</v>
      </c>
      <c r="D268" s="38" t="s">
        <v>38</v>
      </c>
      <c r="E268" s="38" t="s">
        <v>10</v>
      </c>
      <c r="F268" s="38" t="s">
        <v>39</v>
      </c>
      <c r="G268" s="38" t="s">
        <v>40</v>
      </c>
      <c r="H268" s="38" t="s">
        <v>41</v>
      </c>
      <c r="I268" s="38"/>
      <c r="J268" s="38"/>
    </row>
    <row r="269" spans="1:10">
      <c r="A269" s="38" t="s">
        <v>361</v>
      </c>
      <c r="B269" s="38" t="s">
        <v>37</v>
      </c>
      <c r="C269" s="38" t="s">
        <v>11</v>
      </c>
      <c r="D269" s="38" t="s">
        <v>38</v>
      </c>
      <c r="E269" s="38" t="s">
        <v>10</v>
      </c>
      <c r="F269" s="38" t="s">
        <v>39</v>
      </c>
      <c r="G269" s="38" t="s">
        <v>40</v>
      </c>
      <c r="H269" s="38" t="s">
        <v>41</v>
      </c>
      <c r="I269" s="38"/>
      <c r="J269" s="38"/>
    </row>
    <row r="270" spans="1:10">
      <c r="A270" s="38" t="s">
        <v>362</v>
      </c>
      <c r="B270" s="38" t="s">
        <v>37</v>
      </c>
      <c r="C270" s="38" t="s">
        <v>11</v>
      </c>
      <c r="D270" s="38" t="s">
        <v>38</v>
      </c>
      <c r="E270" s="38" t="s">
        <v>10</v>
      </c>
      <c r="F270" s="38" t="s">
        <v>39</v>
      </c>
      <c r="G270" s="38" t="s">
        <v>40</v>
      </c>
      <c r="H270" s="38" t="s">
        <v>41</v>
      </c>
      <c r="I270" s="38"/>
      <c r="J270" s="38"/>
    </row>
    <row r="271" spans="1:10">
      <c r="A271" s="38" t="s">
        <v>363</v>
      </c>
      <c r="B271" s="38" t="s">
        <v>37</v>
      </c>
      <c r="C271" s="38" t="s">
        <v>11</v>
      </c>
      <c r="D271" s="38" t="s">
        <v>38</v>
      </c>
      <c r="E271" s="38" t="s">
        <v>10</v>
      </c>
      <c r="F271" s="38" t="s">
        <v>39</v>
      </c>
      <c r="G271" s="38" t="s">
        <v>40</v>
      </c>
      <c r="H271" s="38" t="s">
        <v>41</v>
      </c>
      <c r="I271" s="38"/>
      <c r="J271" s="38"/>
    </row>
    <row r="272" spans="1:10">
      <c r="A272" s="38" t="s">
        <v>364</v>
      </c>
      <c r="B272" s="38" t="s">
        <v>98</v>
      </c>
      <c r="C272" s="38" t="s">
        <v>11</v>
      </c>
      <c r="D272" s="38" t="s">
        <v>38</v>
      </c>
      <c r="E272" s="38" t="s">
        <v>10</v>
      </c>
      <c r="F272" s="38" t="s">
        <v>365</v>
      </c>
      <c r="G272" s="38" t="s">
        <v>366</v>
      </c>
      <c r="H272" s="38" t="s">
        <v>367</v>
      </c>
      <c r="I272" s="38"/>
      <c r="J272" s="38"/>
    </row>
    <row r="273" spans="1:10">
      <c r="A273" s="38" t="s">
        <v>368</v>
      </c>
      <c r="B273" s="38" t="s">
        <v>100</v>
      </c>
      <c r="C273" s="38" t="s">
        <v>11</v>
      </c>
      <c r="D273" s="38" t="s">
        <v>38</v>
      </c>
      <c r="E273" s="38" t="s">
        <v>10</v>
      </c>
      <c r="F273" s="38" t="s">
        <v>365</v>
      </c>
      <c r="G273" s="38" t="s">
        <v>366</v>
      </c>
      <c r="H273" s="38" t="s">
        <v>367</v>
      </c>
      <c r="I273" s="38"/>
      <c r="J273" s="38"/>
    </row>
    <row r="274" spans="1:10">
      <c r="A274" s="38" t="s">
        <v>369</v>
      </c>
      <c r="B274" s="38" t="s">
        <v>110</v>
      </c>
      <c r="C274" s="38" t="s">
        <v>11</v>
      </c>
      <c r="D274" s="38" t="s">
        <v>38</v>
      </c>
      <c r="E274" s="38" t="s">
        <v>10</v>
      </c>
      <c r="F274" s="38" t="s">
        <v>365</v>
      </c>
      <c r="G274" s="38" t="s">
        <v>366</v>
      </c>
      <c r="H274" s="38" t="s">
        <v>367</v>
      </c>
      <c r="I274" s="38"/>
      <c r="J274" s="38"/>
    </row>
    <row r="275" spans="1:10">
      <c r="A275" s="38" t="s">
        <v>370</v>
      </c>
      <c r="B275" s="38" t="s">
        <v>112</v>
      </c>
      <c r="C275" s="38" t="s">
        <v>11</v>
      </c>
      <c r="D275" s="38" t="s">
        <v>38</v>
      </c>
      <c r="E275" s="38" t="s">
        <v>10</v>
      </c>
      <c r="F275" s="38" t="s">
        <v>365</v>
      </c>
      <c r="G275" s="38" t="s">
        <v>366</v>
      </c>
      <c r="H275" s="38" t="s">
        <v>367</v>
      </c>
      <c r="I275" s="38"/>
      <c r="J275" s="38"/>
    </row>
    <row r="276" spans="1:10">
      <c r="A276" s="38" t="s">
        <v>371</v>
      </c>
      <c r="B276" s="38" t="s">
        <v>114</v>
      </c>
      <c r="C276" s="38" t="s">
        <v>11</v>
      </c>
      <c r="D276" s="38" t="s">
        <v>38</v>
      </c>
      <c r="E276" s="38" t="s">
        <v>10</v>
      </c>
      <c r="F276" s="38" t="s">
        <v>365</v>
      </c>
      <c r="G276" s="38" t="s">
        <v>366</v>
      </c>
      <c r="H276" s="38" t="s">
        <v>367</v>
      </c>
      <c r="I276" s="38"/>
      <c r="J276" s="38"/>
    </row>
    <row r="277" spans="1:10">
      <c r="A277" s="38" t="s">
        <v>372</v>
      </c>
      <c r="B277" s="38" t="s">
        <v>103</v>
      </c>
      <c r="C277" s="38" t="s">
        <v>11</v>
      </c>
      <c r="D277" s="38" t="s">
        <v>38</v>
      </c>
      <c r="E277" s="38" t="s">
        <v>10</v>
      </c>
      <c r="F277" s="38" t="s">
        <v>365</v>
      </c>
      <c r="G277" s="38" t="s">
        <v>366</v>
      </c>
      <c r="H277" s="38" t="s">
        <v>367</v>
      </c>
      <c r="I277" s="38"/>
      <c r="J277" s="38"/>
    </row>
    <row r="278" spans="1:10">
      <c r="A278" s="38" t="s">
        <v>373</v>
      </c>
      <c r="B278" s="38" t="s">
        <v>55</v>
      </c>
      <c r="C278" s="38" t="s">
        <v>11</v>
      </c>
      <c r="D278" s="38" t="s">
        <v>38</v>
      </c>
      <c r="E278" s="38" t="s">
        <v>10</v>
      </c>
      <c r="F278" s="38" t="s">
        <v>365</v>
      </c>
      <c r="G278" s="38" t="s">
        <v>366</v>
      </c>
      <c r="H278" s="38" t="s">
        <v>367</v>
      </c>
      <c r="I278" s="38"/>
      <c r="J278" s="38"/>
    </row>
    <row r="279" spans="1:10">
      <c r="A279" s="38" t="s">
        <v>374</v>
      </c>
      <c r="B279" s="38" t="s">
        <v>105</v>
      </c>
      <c r="C279" s="38" t="s">
        <v>11</v>
      </c>
      <c r="D279" s="38" t="s">
        <v>38</v>
      </c>
      <c r="E279" s="38" t="s">
        <v>10</v>
      </c>
      <c r="F279" s="38" t="s">
        <v>365</v>
      </c>
      <c r="G279" s="38" t="s">
        <v>366</v>
      </c>
      <c r="H279" s="38" t="s">
        <v>367</v>
      </c>
      <c r="I279" s="38"/>
      <c r="J279" s="38"/>
    </row>
    <row r="280" spans="1:10">
      <c r="A280" s="38" t="s">
        <v>375</v>
      </c>
      <c r="B280" s="38" t="s">
        <v>107</v>
      </c>
      <c r="C280" s="38" t="s">
        <v>11</v>
      </c>
      <c r="D280" s="38" t="s">
        <v>38</v>
      </c>
      <c r="E280" s="38" t="s">
        <v>10</v>
      </c>
      <c r="F280" s="38" t="s">
        <v>365</v>
      </c>
      <c r="G280" s="38" t="s">
        <v>366</v>
      </c>
      <c r="H280" s="38" t="s">
        <v>367</v>
      </c>
      <c r="I280" s="38"/>
      <c r="J280" s="38"/>
    </row>
    <row r="281" spans="1:10">
      <c r="A281" s="38" t="s">
        <v>376</v>
      </c>
      <c r="B281" s="38" t="s">
        <v>52</v>
      </c>
      <c r="C281" s="38" t="s">
        <v>11</v>
      </c>
      <c r="D281" s="38" t="s">
        <v>38</v>
      </c>
      <c r="E281" s="38" t="s">
        <v>10</v>
      </c>
      <c r="F281" s="38" t="s">
        <v>365</v>
      </c>
      <c r="G281" s="38" t="s">
        <v>366</v>
      </c>
      <c r="H281" s="38" t="s">
        <v>367</v>
      </c>
      <c r="I281" s="38"/>
      <c r="J281" s="38"/>
    </row>
    <row r="282" spans="1:10">
      <c r="A282" s="38" t="s">
        <v>377</v>
      </c>
      <c r="B282" s="38" t="s">
        <v>37</v>
      </c>
      <c r="C282" s="38" t="s">
        <v>11</v>
      </c>
      <c r="D282" s="38" t="s">
        <v>38</v>
      </c>
      <c r="E282" s="38" t="s">
        <v>10</v>
      </c>
      <c r="F282" s="38" t="s">
        <v>365</v>
      </c>
      <c r="G282" s="38" t="s">
        <v>366</v>
      </c>
      <c r="H282" s="38" t="s">
        <v>367</v>
      </c>
      <c r="I282" s="38"/>
      <c r="J282" s="38"/>
    </row>
    <row r="283" spans="1:10">
      <c r="A283" s="38" t="s">
        <v>378</v>
      </c>
      <c r="B283" s="38" t="s">
        <v>57</v>
      </c>
      <c r="C283" s="38" t="s">
        <v>11</v>
      </c>
      <c r="D283" s="38" t="s">
        <v>38</v>
      </c>
      <c r="E283" s="38" t="s">
        <v>10</v>
      </c>
      <c r="F283" s="38" t="s">
        <v>365</v>
      </c>
      <c r="G283" s="38" t="s">
        <v>366</v>
      </c>
      <c r="H283" s="38" t="s">
        <v>367</v>
      </c>
      <c r="I283" s="38"/>
      <c r="J283" s="38"/>
    </row>
    <row r="284" spans="1:10">
      <c r="A284" s="38" t="s">
        <v>379</v>
      </c>
      <c r="B284" s="38" t="s">
        <v>103</v>
      </c>
      <c r="C284" s="38" t="s">
        <v>11</v>
      </c>
      <c r="D284" s="38" t="s">
        <v>38</v>
      </c>
      <c r="E284" s="38" t="s">
        <v>10</v>
      </c>
      <c r="F284" s="38" t="s">
        <v>39</v>
      </c>
      <c r="G284" s="38" t="s">
        <v>40</v>
      </c>
      <c r="H284" s="38" t="s">
        <v>41</v>
      </c>
      <c r="I284" s="38"/>
      <c r="J284" s="38"/>
    </row>
    <row r="285" spans="1:10">
      <c r="A285" s="38" t="s">
        <v>380</v>
      </c>
      <c r="B285" s="38" t="s">
        <v>37</v>
      </c>
      <c r="C285" s="38" t="s">
        <v>11</v>
      </c>
      <c r="D285" s="38" t="s">
        <v>38</v>
      </c>
      <c r="E285" s="38" t="s">
        <v>10</v>
      </c>
      <c r="F285" s="38" t="s">
        <v>39</v>
      </c>
      <c r="G285" s="38" t="s">
        <v>40</v>
      </c>
      <c r="H285" s="38" t="s">
        <v>41</v>
      </c>
      <c r="I285" s="38"/>
      <c r="J285" s="38"/>
    </row>
    <row r="286" spans="1:10">
      <c r="A286" s="38" t="s">
        <v>381</v>
      </c>
      <c r="B286" s="38" t="s">
        <v>52</v>
      </c>
      <c r="C286" s="38" t="s">
        <v>11</v>
      </c>
      <c r="D286" s="38" t="s">
        <v>38</v>
      </c>
      <c r="E286" s="38" t="s">
        <v>10</v>
      </c>
      <c r="F286" s="38" t="s">
        <v>39</v>
      </c>
      <c r="G286" s="38" t="s">
        <v>40</v>
      </c>
      <c r="H286" s="38" t="s">
        <v>41</v>
      </c>
      <c r="I286" s="38"/>
      <c r="J286" s="38"/>
    </row>
    <row r="287" spans="1:10">
      <c r="A287" s="38" t="s">
        <v>382</v>
      </c>
      <c r="B287" s="38" t="s">
        <v>241</v>
      </c>
      <c r="C287" s="38" t="s">
        <v>11</v>
      </c>
      <c r="D287" s="38" t="s">
        <v>38</v>
      </c>
      <c r="E287" s="38" t="s">
        <v>10</v>
      </c>
      <c r="F287" s="38" t="s">
        <v>214</v>
      </c>
      <c r="G287" s="38" t="s">
        <v>215</v>
      </c>
      <c r="H287" s="38" t="s">
        <v>216</v>
      </c>
      <c r="I287" s="38"/>
      <c r="J287" s="38"/>
    </row>
    <row r="288" spans="1:10">
      <c r="A288" s="38" t="s">
        <v>383</v>
      </c>
      <c r="B288" s="38" t="s">
        <v>243</v>
      </c>
      <c r="C288" s="38" t="s">
        <v>11</v>
      </c>
      <c r="D288" s="38" t="s">
        <v>38</v>
      </c>
      <c r="E288" s="38" t="s">
        <v>10</v>
      </c>
      <c r="F288" s="38" t="s">
        <v>214</v>
      </c>
      <c r="G288" s="38" t="s">
        <v>215</v>
      </c>
      <c r="H288" s="38" t="s">
        <v>216</v>
      </c>
      <c r="I288" s="38"/>
      <c r="J288" s="38"/>
    </row>
    <row r="289" spans="1:10">
      <c r="A289" s="38" t="s">
        <v>384</v>
      </c>
      <c r="B289" s="38" t="s">
        <v>245</v>
      </c>
      <c r="C289" s="38" t="s">
        <v>11</v>
      </c>
      <c r="D289" s="38" t="s">
        <v>38</v>
      </c>
      <c r="E289" s="38" t="s">
        <v>10</v>
      </c>
      <c r="F289" s="38" t="s">
        <v>214</v>
      </c>
      <c r="G289" s="38" t="s">
        <v>215</v>
      </c>
      <c r="H289" s="38" t="s">
        <v>216</v>
      </c>
      <c r="I289" s="38"/>
      <c r="J289" s="38"/>
    </row>
    <row r="290" spans="1:10">
      <c r="A290" s="38" t="s">
        <v>385</v>
      </c>
      <c r="B290" s="38" t="s">
        <v>251</v>
      </c>
      <c r="C290" s="38" t="s">
        <v>11</v>
      </c>
      <c r="D290" s="38" t="s">
        <v>38</v>
      </c>
      <c r="E290" s="38" t="s">
        <v>10</v>
      </c>
      <c r="F290" s="38" t="s">
        <v>214</v>
      </c>
      <c r="G290" s="38" t="s">
        <v>215</v>
      </c>
      <c r="H290" s="38" t="s">
        <v>216</v>
      </c>
      <c r="I290" s="38"/>
      <c r="J290" s="38"/>
    </row>
    <row r="291" spans="1:10">
      <c r="A291" s="38" t="s">
        <v>386</v>
      </c>
      <c r="B291" s="38" t="s">
        <v>254</v>
      </c>
      <c r="C291" s="38" t="s">
        <v>11</v>
      </c>
      <c r="D291" s="38" t="s">
        <v>38</v>
      </c>
      <c r="E291" s="38" t="s">
        <v>10</v>
      </c>
      <c r="F291" s="38" t="s">
        <v>214</v>
      </c>
      <c r="G291" s="38" t="s">
        <v>215</v>
      </c>
      <c r="H291" s="38" t="s">
        <v>216</v>
      </c>
      <c r="I291" s="38"/>
      <c r="J291" s="38"/>
    </row>
    <row r="292" spans="1:10">
      <c r="A292" s="38" t="s">
        <v>387</v>
      </c>
      <c r="B292" s="38" t="s">
        <v>119</v>
      </c>
      <c r="C292" s="38" t="s">
        <v>11</v>
      </c>
      <c r="D292" s="38" t="s">
        <v>38</v>
      </c>
      <c r="E292" s="38" t="s">
        <v>10</v>
      </c>
      <c r="F292" s="38" t="s">
        <v>214</v>
      </c>
      <c r="G292" s="38" t="s">
        <v>215</v>
      </c>
      <c r="H292" s="38" t="s">
        <v>216</v>
      </c>
      <c r="I292" s="38"/>
      <c r="J292" s="38"/>
    </row>
    <row r="293" spans="1:10">
      <c r="A293" s="38" t="s">
        <v>388</v>
      </c>
      <c r="B293" s="38" t="s">
        <v>257</v>
      </c>
      <c r="C293" s="38" t="s">
        <v>11</v>
      </c>
      <c r="D293" s="38" t="s">
        <v>38</v>
      </c>
      <c r="E293" s="38" t="s">
        <v>10</v>
      </c>
      <c r="F293" s="38" t="s">
        <v>214</v>
      </c>
      <c r="G293" s="38" t="s">
        <v>215</v>
      </c>
      <c r="H293" s="38" t="s">
        <v>216</v>
      </c>
      <c r="I293" s="38"/>
      <c r="J293" s="38"/>
    </row>
    <row r="294" spans="1:10">
      <c r="A294" s="38" t="s">
        <v>389</v>
      </c>
      <c r="B294" s="38" t="s">
        <v>121</v>
      </c>
      <c r="C294" s="38" t="s">
        <v>11</v>
      </c>
      <c r="D294" s="38" t="s">
        <v>38</v>
      </c>
      <c r="E294" s="38" t="s">
        <v>10</v>
      </c>
      <c r="F294" s="38" t="s">
        <v>214</v>
      </c>
      <c r="G294" s="38" t="s">
        <v>215</v>
      </c>
      <c r="H294" s="38" t="s">
        <v>216</v>
      </c>
      <c r="I294" s="38"/>
      <c r="J294" s="38"/>
    </row>
    <row r="295" spans="1:10">
      <c r="A295" s="38" t="s">
        <v>390</v>
      </c>
      <c r="B295" s="38" t="s">
        <v>261</v>
      </c>
      <c r="C295" s="38" t="s">
        <v>11</v>
      </c>
      <c r="D295" s="38" t="s">
        <v>38</v>
      </c>
      <c r="E295" s="38" t="s">
        <v>10</v>
      </c>
      <c r="F295" s="38" t="s">
        <v>214</v>
      </c>
      <c r="G295" s="38" t="s">
        <v>215</v>
      </c>
      <c r="H295" s="38" t="s">
        <v>216</v>
      </c>
      <c r="I295" s="38"/>
      <c r="J295" s="38"/>
    </row>
    <row r="296" spans="1:10">
      <c r="A296" s="38" t="s">
        <v>391</v>
      </c>
      <c r="B296" s="38" t="s">
        <v>264</v>
      </c>
      <c r="C296" s="38" t="s">
        <v>11</v>
      </c>
      <c r="D296" s="38" t="s">
        <v>38</v>
      </c>
      <c r="E296" s="38" t="s">
        <v>10</v>
      </c>
      <c r="F296" s="38" t="s">
        <v>214</v>
      </c>
      <c r="G296" s="38" t="s">
        <v>215</v>
      </c>
      <c r="H296" s="38" t="s">
        <v>216</v>
      </c>
      <c r="I296" s="38"/>
      <c r="J296" s="38"/>
    </row>
    <row r="297" spans="1:10">
      <c r="A297" s="38" t="s">
        <v>392</v>
      </c>
      <c r="B297" s="38" t="s">
        <v>267</v>
      </c>
      <c r="C297" s="38" t="s">
        <v>11</v>
      </c>
      <c r="D297" s="38" t="s">
        <v>38</v>
      </c>
      <c r="E297" s="38" t="s">
        <v>10</v>
      </c>
      <c r="F297" s="38" t="s">
        <v>214</v>
      </c>
      <c r="G297" s="38" t="s">
        <v>215</v>
      </c>
      <c r="H297" s="38" t="s">
        <v>216</v>
      </c>
      <c r="I297" s="38"/>
      <c r="J297" s="38"/>
    </row>
    <row r="298" spans="1:10">
      <c r="A298" s="38" t="s">
        <v>393</v>
      </c>
      <c r="B298" s="38" t="s">
        <v>270</v>
      </c>
      <c r="C298" s="38" t="s">
        <v>11</v>
      </c>
      <c r="D298" s="38" t="s">
        <v>38</v>
      </c>
      <c r="E298" s="38" t="s">
        <v>10</v>
      </c>
      <c r="F298" s="38" t="s">
        <v>214</v>
      </c>
      <c r="G298" s="38" t="s">
        <v>215</v>
      </c>
      <c r="H298" s="38" t="s">
        <v>216</v>
      </c>
      <c r="I298" s="38"/>
      <c r="J298" s="38"/>
    </row>
    <row r="299" spans="1:10">
      <c r="A299" s="38" t="s">
        <v>394</v>
      </c>
      <c r="B299" s="38" t="s">
        <v>272</v>
      </c>
      <c r="C299" s="38" t="s">
        <v>11</v>
      </c>
      <c r="D299" s="38" t="s">
        <v>38</v>
      </c>
      <c r="E299" s="38" t="s">
        <v>10</v>
      </c>
      <c r="F299" s="38" t="s">
        <v>214</v>
      </c>
      <c r="G299" s="38" t="s">
        <v>215</v>
      </c>
      <c r="H299" s="38" t="s">
        <v>216</v>
      </c>
      <c r="I299" s="38"/>
      <c r="J299" s="38"/>
    </row>
    <row r="300" spans="1:10">
      <c r="A300" s="38" t="s">
        <v>395</v>
      </c>
      <c r="B300" s="38" t="s">
        <v>175</v>
      </c>
      <c r="C300" s="38" t="s">
        <v>11</v>
      </c>
      <c r="D300" s="38" t="s">
        <v>38</v>
      </c>
      <c r="E300" s="38" t="s">
        <v>10</v>
      </c>
      <c r="F300" s="38" t="s">
        <v>214</v>
      </c>
      <c r="G300" s="38" t="s">
        <v>215</v>
      </c>
      <c r="H300" s="38" t="s">
        <v>216</v>
      </c>
      <c r="I300" s="38"/>
      <c r="J300" s="38"/>
    </row>
    <row r="301" spans="1:10">
      <c r="A301" s="38" t="s">
        <v>396</v>
      </c>
      <c r="B301" s="38" t="s">
        <v>275</v>
      </c>
      <c r="C301" s="38" t="s">
        <v>11</v>
      </c>
      <c r="D301" s="38" t="s">
        <v>38</v>
      </c>
      <c r="E301" s="38" t="s">
        <v>10</v>
      </c>
      <c r="F301" s="38" t="s">
        <v>214</v>
      </c>
      <c r="G301" s="38" t="s">
        <v>215</v>
      </c>
      <c r="H301" s="38" t="s">
        <v>216</v>
      </c>
      <c r="I301" s="38"/>
      <c r="J301" s="38"/>
    </row>
    <row r="302" spans="1:10">
      <c r="A302" s="38" t="s">
        <v>397</v>
      </c>
      <c r="B302" s="38" t="s">
        <v>196</v>
      </c>
      <c r="C302" s="38" t="s">
        <v>11</v>
      </c>
      <c r="D302" s="38" t="s">
        <v>38</v>
      </c>
      <c r="E302" s="38" t="s">
        <v>10</v>
      </c>
      <c r="F302" s="38" t="s">
        <v>214</v>
      </c>
      <c r="G302" s="38" t="s">
        <v>215</v>
      </c>
      <c r="H302" s="38" t="s">
        <v>216</v>
      </c>
      <c r="I302" s="38"/>
      <c r="J302" s="38"/>
    </row>
    <row r="303" spans="1:10">
      <c r="A303" s="38" t="s">
        <v>398</v>
      </c>
      <c r="B303" s="38" t="s">
        <v>278</v>
      </c>
      <c r="C303" s="38" t="s">
        <v>11</v>
      </c>
      <c r="D303" s="38" t="s">
        <v>38</v>
      </c>
      <c r="E303" s="38" t="s">
        <v>10</v>
      </c>
      <c r="F303" s="38" t="s">
        <v>214</v>
      </c>
      <c r="G303" s="38" t="s">
        <v>215</v>
      </c>
      <c r="H303" s="38" t="s">
        <v>216</v>
      </c>
      <c r="I303" s="38"/>
      <c r="J303" s="38"/>
    </row>
    <row r="304" spans="1:10">
      <c r="A304" s="38" t="s">
        <v>399</v>
      </c>
      <c r="B304" s="38" t="s">
        <v>280</v>
      </c>
      <c r="C304" s="38" t="s">
        <v>11</v>
      </c>
      <c r="D304" s="38" t="s">
        <v>38</v>
      </c>
      <c r="E304" s="38" t="s">
        <v>10</v>
      </c>
      <c r="F304" s="38" t="s">
        <v>214</v>
      </c>
      <c r="G304" s="38" t="s">
        <v>215</v>
      </c>
      <c r="H304" s="38" t="s">
        <v>216</v>
      </c>
      <c r="I304" s="38"/>
      <c r="J304" s="38"/>
    </row>
    <row r="305" spans="1:10">
      <c r="A305" s="38" t="s">
        <v>400</v>
      </c>
      <c r="B305" s="38" t="s">
        <v>236</v>
      </c>
      <c r="C305" s="38" t="s">
        <v>11</v>
      </c>
      <c r="D305" s="38" t="s">
        <v>38</v>
      </c>
      <c r="E305" s="38" t="s">
        <v>10</v>
      </c>
      <c r="F305" s="38" t="s">
        <v>214</v>
      </c>
      <c r="G305" s="38" t="s">
        <v>215</v>
      </c>
      <c r="H305" s="38" t="s">
        <v>216</v>
      </c>
      <c r="I305" s="38"/>
      <c r="J305" s="38"/>
    </row>
    <row r="306" spans="1:10">
      <c r="A306" s="38" t="s">
        <v>401</v>
      </c>
      <c r="B306" s="38" t="s">
        <v>125</v>
      </c>
      <c r="C306" s="38" t="s">
        <v>11</v>
      </c>
      <c r="D306" s="38" t="s">
        <v>38</v>
      </c>
      <c r="E306" s="38" t="s">
        <v>10</v>
      </c>
      <c r="F306" s="38" t="s">
        <v>214</v>
      </c>
      <c r="G306" s="38" t="s">
        <v>215</v>
      </c>
      <c r="H306" s="38" t="s">
        <v>216</v>
      </c>
      <c r="I306" s="38"/>
      <c r="J306" s="38"/>
    </row>
    <row r="307" spans="1:10">
      <c r="A307" s="38" t="s">
        <v>402</v>
      </c>
      <c r="B307" s="38" t="s">
        <v>284</v>
      </c>
      <c r="C307" s="38" t="s">
        <v>11</v>
      </c>
      <c r="D307" s="38" t="s">
        <v>38</v>
      </c>
      <c r="E307" s="38" t="s">
        <v>10</v>
      </c>
      <c r="F307" s="38" t="s">
        <v>214</v>
      </c>
      <c r="G307" s="38" t="s">
        <v>215</v>
      </c>
      <c r="H307" s="38" t="s">
        <v>216</v>
      </c>
      <c r="I307" s="38"/>
      <c r="J307" s="38"/>
    </row>
    <row r="308" spans="1:10">
      <c r="A308" s="38" t="s">
        <v>403</v>
      </c>
      <c r="B308" s="38" t="s">
        <v>199</v>
      </c>
      <c r="C308" s="38" t="s">
        <v>11</v>
      </c>
      <c r="D308" s="38" t="s">
        <v>38</v>
      </c>
      <c r="E308" s="38" t="s">
        <v>10</v>
      </c>
      <c r="F308" s="38" t="s">
        <v>214</v>
      </c>
      <c r="G308" s="38" t="s">
        <v>215</v>
      </c>
      <c r="H308" s="38" t="s">
        <v>216</v>
      </c>
      <c r="I308" s="38"/>
      <c r="J308" s="38"/>
    </row>
    <row r="309" spans="1:10">
      <c r="A309" s="38" t="s">
        <v>404</v>
      </c>
      <c r="B309" s="38" t="s">
        <v>289</v>
      </c>
      <c r="C309" s="38" t="s">
        <v>11</v>
      </c>
      <c r="D309" s="38" t="s">
        <v>38</v>
      </c>
      <c r="E309" s="38" t="s">
        <v>10</v>
      </c>
      <c r="F309" s="38" t="s">
        <v>214</v>
      </c>
      <c r="G309" s="38" t="s">
        <v>215</v>
      </c>
      <c r="H309" s="38" t="s">
        <v>216</v>
      </c>
      <c r="I309" s="38"/>
      <c r="J309" s="38"/>
    </row>
    <row r="310" spans="1:10">
      <c r="A310" s="38" t="s">
        <v>405</v>
      </c>
      <c r="B310" s="38" t="s">
        <v>37</v>
      </c>
      <c r="C310" s="38" t="s">
        <v>11</v>
      </c>
      <c r="D310" s="38" t="s">
        <v>38</v>
      </c>
      <c r="E310" s="38" t="s">
        <v>10</v>
      </c>
      <c r="F310" s="38" t="s">
        <v>39</v>
      </c>
      <c r="G310" s="38" t="s">
        <v>40</v>
      </c>
      <c r="H310" s="38" t="s">
        <v>41</v>
      </c>
      <c r="I310" s="38"/>
      <c r="J310" s="38"/>
    </row>
    <row r="311" spans="1:10">
      <c r="A311" s="38" t="s">
        <v>406</v>
      </c>
      <c r="B311" s="38" t="s">
        <v>37</v>
      </c>
      <c r="C311" s="38" t="s">
        <v>11</v>
      </c>
      <c r="D311" s="38" t="s">
        <v>38</v>
      </c>
      <c r="E311" s="38" t="s">
        <v>10</v>
      </c>
      <c r="F311" s="38" t="s">
        <v>39</v>
      </c>
      <c r="G311" s="38" t="s">
        <v>40</v>
      </c>
      <c r="H311" s="38" t="s">
        <v>41</v>
      </c>
      <c r="I311" s="38"/>
      <c r="J311" s="38"/>
    </row>
    <row r="312" spans="1:10">
      <c r="A312" s="38" t="s">
        <v>407</v>
      </c>
      <c r="B312" s="38" t="s">
        <v>98</v>
      </c>
      <c r="C312" s="38" t="s">
        <v>11</v>
      </c>
      <c r="D312" s="38" t="s">
        <v>38</v>
      </c>
      <c r="E312" s="38" t="s">
        <v>10</v>
      </c>
      <c r="F312" s="38" t="s">
        <v>39</v>
      </c>
      <c r="G312" s="38" t="s">
        <v>40</v>
      </c>
      <c r="H312" s="38" t="s">
        <v>41</v>
      </c>
      <c r="I312" s="38"/>
      <c r="J312" s="38"/>
    </row>
    <row r="313" spans="1:10">
      <c r="A313" s="38" t="s">
        <v>408</v>
      </c>
      <c r="B313" s="38" t="s">
        <v>100</v>
      </c>
      <c r="C313" s="38" t="s">
        <v>11</v>
      </c>
      <c r="D313" s="38" t="s">
        <v>38</v>
      </c>
      <c r="E313" s="38" t="s">
        <v>10</v>
      </c>
      <c r="F313" s="38" t="s">
        <v>39</v>
      </c>
      <c r="G313" s="38" t="s">
        <v>40</v>
      </c>
      <c r="H313" s="38" t="s">
        <v>41</v>
      </c>
      <c r="I313" s="38"/>
      <c r="J313" s="38"/>
    </row>
    <row r="314" spans="1:10">
      <c r="A314" s="38" t="s">
        <v>409</v>
      </c>
      <c r="B314" s="38" t="s">
        <v>110</v>
      </c>
      <c r="C314" s="38" t="s">
        <v>11</v>
      </c>
      <c r="D314" s="38" t="s">
        <v>38</v>
      </c>
      <c r="E314" s="38" t="s">
        <v>10</v>
      </c>
      <c r="F314" s="38" t="s">
        <v>39</v>
      </c>
      <c r="G314" s="38" t="s">
        <v>40</v>
      </c>
      <c r="H314" s="38" t="s">
        <v>41</v>
      </c>
      <c r="I314" s="38"/>
      <c r="J314" s="38"/>
    </row>
    <row r="315" spans="1:10">
      <c r="A315" s="38" t="s">
        <v>410</v>
      </c>
      <c r="B315" s="38" t="s">
        <v>112</v>
      </c>
      <c r="C315" s="38" t="s">
        <v>11</v>
      </c>
      <c r="D315" s="38" t="s">
        <v>38</v>
      </c>
      <c r="E315" s="38" t="s">
        <v>10</v>
      </c>
      <c r="F315" s="38" t="s">
        <v>39</v>
      </c>
      <c r="G315" s="38" t="s">
        <v>40</v>
      </c>
      <c r="H315" s="38" t="s">
        <v>41</v>
      </c>
      <c r="I315" s="38"/>
      <c r="J315" s="38"/>
    </row>
    <row r="316" spans="1:10">
      <c r="A316" s="38" t="s">
        <v>411</v>
      </c>
      <c r="B316" s="38" t="s">
        <v>114</v>
      </c>
      <c r="C316" s="38" t="s">
        <v>11</v>
      </c>
      <c r="D316" s="38" t="s">
        <v>38</v>
      </c>
      <c r="E316" s="38" t="s">
        <v>10</v>
      </c>
      <c r="F316" s="38" t="s">
        <v>39</v>
      </c>
      <c r="G316" s="38" t="s">
        <v>40</v>
      </c>
      <c r="H316" s="38" t="s">
        <v>41</v>
      </c>
      <c r="I316" s="38"/>
      <c r="J316" s="38"/>
    </row>
    <row r="317" spans="1:10">
      <c r="A317" s="38" t="s">
        <v>412</v>
      </c>
      <c r="B317" s="38" t="s">
        <v>103</v>
      </c>
      <c r="C317" s="38" t="s">
        <v>11</v>
      </c>
      <c r="D317" s="38" t="s">
        <v>38</v>
      </c>
      <c r="E317" s="38" t="s">
        <v>10</v>
      </c>
      <c r="F317" s="38" t="s">
        <v>39</v>
      </c>
      <c r="G317" s="38" t="s">
        <v>40</v>
      </c>
      <c r="H317" s="38" t="s">
        <v>41</v>
      </c>
      <c r="I317" s="38"/>
      <c r="J317" s="38"/>
    </row>
    <row r="318" spans="1:10">
      <c r="A318" s="38" t="s">
        <v>413</v>
      </c>
      <c r="B318" s="38" t="s">
        <v>55</v>
      </c>
      <c r="C318" s="38" t="s">
        <v>11</v>
      </c>
      <c r="D318" s="38" t="s">
        <v>38</v>
      </c>
      <c r="E318" s="38" t="s">
        <v>10</v>
      </c>
      <c r="F318" s="38" t="s">
        <v>39</v>
      </c>
      <c r="G318" s="38" t="s">
        <v>40</v>
      </c>
      <c r="H318" s="38" t="s">
        <v>41</v>
      </c>
      <c r="I318" s="38"/>
      <c r="J318" s="38"/>
    </row>
    <row r="319" spans="1:10">
      <c r="A319" s="38" t="s">
        <v>414</v>
      </c>
      <c r="B319" s="38" t="s">
        <v>105</v>
      </c>
      <c r="C319" s="38" t="s">
        <v>11</v>
      </c>
      <c r="D319" s="38" t="s">
        <v>38</v>
      </c>
      <c r="E319" s="38" t="s">
        <v>10</v>
      </c>
      <c r="F319" s="38" t="s">
        <v>39</v>
      </c>
      <c r="G319" s="38" t="s">
        <v>40</v>
      </c>
      <c r="H319" s="38" t="s">
        <v>41</v>
      </c>
      <c r="I319" s="38"/>
      <c r="J319" s="38"/>
    </row>
    <row r="320" spans="1:10">
      <c r="A320" s="38" t="s">
        <v>415</v>
      </c>
      <c r="B320" s="38" t="s">
        <v>107</v>
      </c>
      <c r="C320" s="38" t="s">
        <v>11</v>
      </c>
      <c r="D320" s="38" t="s">
        <v>38</v>
      </c>
      <c r="E320" s="38" t="s">
        <v>10</v>
      </c>
      <c r="F320" s="38" t="s">
        <v>39</v>
      </c>
      <c r="G320" s="38" t="s">
        <v>40</v>
      </c>
      <c r="H320" s="38" t="s">
        <v>41</v>
      </c>
      <c r="I320" s="38"/>
      <c r="J320" s="38"/>
    </row>
    <row r="321" spans="1:10">
      <c r="A321" s="38" t="s">
        <v>416</v>
      </c>
      <c r="B321" s="38" t="s">
        <v>125</v>
      </c>
      <c r="C321" s="38" t="s">
        <v>11</v>
      </c>
      <c r="D321" s="38" t="s">
        <v>38</v>
      </c>
      <c r="E321" s="38" t="s">
        <v>10</v>
      </c>
      <c r="F321" s="38" t="s">
        <v>39</v>
      </c>
      <c r="G321" s="38" t="s">
        <v>40</v>
      </c>
      <c r="H321" s="38" t="s">
        <v>41</v>
      </c>
      <c r="I321" s="38"/>
      <c r="J321" s="38"/>
    </row>
    <row r="322" spans="1:10">
      <c r="A322" s="38" t="s">
        <v>417</v>
      </c>
      <c r="B322" s="38" t="s">
        <v>52</v>
      </c>
      <c r="C322" s="38" t="s">
        <v>11</v>
      </c>
      <c r="D322" s="38" t="s">
        <v>38</v>
      </c>
      <c r="E322" s="38" t="s">
        <v>10</v>
      </c>
      <c r="F322" s="38" t="s">
        <v>39</v>
      </c>
      <c r="G322" s="38" t="s">
        <v>40</v>
      </c>
      <c r="H322" s="38" t="s">
        <v>41</v>
      </c>
      <c r="I322" s="38"/>
      <c r="J322" s="38"/>
    </row>
    <row r="323" spans="1:10">
      <c r="A323" s="38" t="s">
        <v>418</v>
      </c>
      <c r="B323" s="38" t="s">
        <v>57</v>
      </c>
      <c r="C323" s="38" t="s">
        <v>11</v>
      </c>
      <c r="D323" s="38" t="s">
        <v>38</v>
      </c>
      <c r="E323" s="38" t="s">
        <v>10</v>
      </c>
      <c r="F323" s="38" t="s">
        <v>39</v>
      </c>
      <c r="G323" s="38" t="s">
        <v>40</v>
      </c>
      <c r="H323" s="38" t="s">
        <v>41</v>
      </c>
      <c r="I323" s="38"/>
      <c r="J323" s="38"/>
    </row>
    <row r="324" spans="1:10">
      <c r="A324" s="38" t="s">
        <v>419</v>
      </c>
      <c r="B324" s="38" t="s">
        <v>123</v>
      </c>
      <c r="C324" s="38" t="s">
        <v>11</v>
      </c>
      <c r="D324" s="38" t="s">
        <v>38</v>
      </c>
      <c r="E324" s="38" t="s">
        <v>10</v>
      </c>
      <c r="F324" s="38" t="s">
        <v>39</v>
      </c>
      <c r="G324" s="38" t="s">
        <v>40</v>
      </c>
      <c r="H324" s="38" t="s">
        <v>41</v>
      </c>
      <c r="I324" s="38"/>
      <c r="J324" s="38"/>
    </row>
    <row r="325" spans="1:10">
      <c r="A325" s="38" t="s">
        <v>420</v>
      </c>
      <c r="B325" s="38" t="s">
        <v>37</v>
      </c>
      <c r="C325" s="38" t="s">
        <v>11</v>
      </c>
      <c r="D325" s="38" t="s">
        <v>38</v>
      </c>
      <c r="E325" s="38" t="s">
        <v>10</v>
      </c>
      <c r="F325" s="38" t="s">
        <v>39</v>
      </c>
      <c r="G325" s="38" t="s">
        <v>40</v>
      </c>
      <c r="H325" s="38" t="s">
        <v>41</v>
      </c>
      <c r="I325" s="38"/>
      <c r="J325" s="38"/>
    </row>
    <row r="326" spans="1:10">
      <c r="A326" s="38" t="s">
        <v>421</v>
      </c>
      <c r="B326" s="38" t="s">
        <v>37</v>
      </c>
      <c r="C326" s="38" t="s">
        <v>11</v>
      </c>
      <c r="D326" s="38" t="s">
        <v>38</v>
      </c>
      <c r="E326" s="38" t="s">
        <v>10</v>
      </c>
      <c r="F326" s="38" t="s">
        <v>39</v>
      </c>
      <c r="G326" s="38" t="s">
        <v>40</v>
      </c>
      <c r="H326" s="38" t="s">
        <v>41</v>
      </c>
      <c r="I326" s="38"/>
      <c r="J326" s="38"/>
    </row>
    <row r="327" spans="1:10">
      <c r="A327" s="38" t="s">
        <v>422</v>
      </c>
      <c r="B327" s="38" t="s">
        <v>98</v>
      </c>
      <c r="C327" s="38" t="s">
        <v>11</v>
      </c>
      <c r="D327" s="38" t="s">
        <v>38</v>
      </c>
      <c r="E327" s="38" t="s">
        <v>10</v>
      </c>
      <c r="F327" s="38" t="s">
        <v>39</v>
      </c>
      <c r="G327" s="38" t="s">
        <v>40</v>
      </c>
      <c r="H327" s="38" t="s">
        <v>41</v>
      </c>
      <c r="I327" s="38"/>
      <c r="J327" s="38"/>
    </row>
    <row r="328" spans="1:10">
      <c r="A328" s="38" t="s">
        <v>423</v>
      </c>
      <c r="B328" s="38" t="s">
        <v>100</v>
      </c>
      <c r="C328" s="38" t="s">
        <v>11</v>
      </c>
      <c r="D328" s="38" t="s">
        <v>38</v>
      </c>
      <c r="E328" s="38" t="s">
        <v>10</v>
      </c>
      <c r="F328" s="38" t="s">
        <v>39</v>
      </c>
      <c r="G328" s="38" t="s">
        <v>40</v>
      </c>
      <c r="H328" s="38" t="s">
        <v>41</v>
      </c>
      <c r="I328" s="38"/>
      <c r="J328" s="38"/>
    </row>
    <row r="329" spans="1:10">
      <c r="A329" s="38" t="s">
        <v>424</v>
      </c>
      <c r="B329" s="38" t="s">
        <v>110</v>
      </c>
      <c r="C329" s="38" t="s">
        <v>11</v>
      </c>
      <c r="D329" s="38" t="s">
        <v>38</v>
      </c>
      <c r="E329" s="38" t="s">
        <v>10</v>
      </c>
      <c r="F329" s="38" t="s">
        <v>39</v>
      </c>
      <c r="G329" s="38" t="s">
        <v>40</v>
      </c>
      <c r="H329" s="38" t="s">
        <v>41</v>
      </c>
      <c r="I329" s="38"/>
      <c r="J329" s="38"/>
    </row>
    <row r="330" spans="1:10">
      <c r="A330" s="38" t="s">
        <v>425</v>
      </c>
      <c r="B330" s="38" t="s">
        <v>112</v>
      </c>
      <c r="C330" s="38" t="s">
        <v>11</v>
      </c>
      <c r="D330" s="38" t="s">
        <v>38</v>
      </c>
      <c r="E330" s="38" t="s">
        <v>10</v>
      </c>
      <c r="F330" s="38" t="s">
        <v>39</v>
      </c>
      <c r="G330" s="38" t="s">
        <v>40</v>
      </c>
      <c r="H330" s="38" t="s">
        <v>41</v>
      </c>
      <c r="I330" s="38"/>
      <c r="J330" s="38"/>
    </row>
    <row r="331" spans="1:10">
      <c r="A331" s="38" t="s">
        <v>426</v>
      </c>
      <c r="B331" s="38" t="s">
        <v>114</v>
      </c>
      <c r="C331" s="38" t="s">
        <v>11</v>
      </c>
      <c r="D331" s="38" t="s">
        <v>38</v>
      </c>
      <c r="E331" s="38" t="s">
        <v>10</v>
      </c>
      <c r="F331" s="38" t="s">
        <v>39</v>
      </c>
      <c r="G331" s="38" t="s">
        <v>40</v>
      </c>
      <c r="H331" s="38" t="s">
        <v>41</v>
      </c>
      <c r="I331" s="38"/>
      <c r="J331" s="38"/>
    </row>
    <row r="332" spans="1:10">
      <c r="A332" s="38" t="s">
        <v>427</v>
      </c>
      <c r="B332" s="38" t="s">
        <v>103</v>
      </c>
      <c r="C332" s="38" t="s">
        <v>11</v>
      </c>
      <c r="D332" s="38" t="s">
        <v>38</v>
      </c>
      <c r="E332" s="38" t="s">
        <v>10</v>
      </c>
      <c r="F332" s="38" t="s">
        <v>39</v>
      </c>
      <c r="G332" s="38" t="s">
        <v>40</v>
      </c>
      <c r="H332" s="38" t="s">
        <v>41</v>
      </c>
      <c r="I332" s="38"/>
      <c r="J332" s="38"/>
    </row>
    <row r="333" spans="1:10">
      <c r="A333" s="38" t="s">
        <v>428</v>
      </c>
      <c r="B333" s="38" t="s">
        <v>55</v>
      </c>
      <c r="C333" s="38" t="s">
        <v>11</v>
      </c>
      <c r="D333" s="38" t="s">
        <v>38</v>
      </c>
      <c r="E333" s="38" t="s">
        <v>10</v>
      </c>
      <c r="F333" s="38" t="s">
        <v>39</v>
      </c>
      <c r="G333" s="38" t="s">
        <v>40</v>
      </c>
      <c r="H333" s="38" t="s">
        <v>41</v>
      </c>
      <c r="I333" s="38"/>
      <c r="J333" s="38"/>
    </row>
    <row r="334" spans="1:10">
      <c r="A334" s="38" t="s">
        <v>429</v>
      </c>
      <c r="B334" s="38" t="s">
        <v>105</v>
      </c>
      <c r="C334" s="38" t="s">
        <v>11</v>
      </c>
      <c r="D334" s="38" t="s">
        <v>38</v>
      </c>
      <c r="E334" s="38" t="s">
        <v>10</v>
      </c>
      <c r="F334" s="38" t="s">
        <v>39</v>
      </c>
      <c r="G334" s="38" t="s">
        <v>40</v>
      </c>
      <c r="H334" s="38" t="s">
        <v>41</v>
      </c>
      <c r="I334" s="38"/>
      <c r="J334" s="38"/>
    </row>
    <row r="335" spans="1:10">
      <c r="A335" s="38" t="s">
        <v>430</v>
      </c>
      <c r="B335" s="38" t="s">
        <v>107</v>
      </c>
      <c r="C335" s="38" t="s">
        <v>11</v>
      </c>
      <c r="D335" s="38" t="s">
        <v>38</v>
      </c>
      <c r="E335" s="38" t="s">
        <v>10</v>
      </c>
      <c r="F335" s="38" t="s">
        <v>39</v>
      </c>
      <c r="G335" s="38" t="s">
        <v>40</v>
      </c>
      <c r="H335" s="38" t="s">
        <v>41</v>
      </c>
      <c r="I335" s="38"/>
      <c r="J335" s="38"/>
    </row>
    <row r="336" spans="1:10">
      <c r="A336" s="38" t="s">
        <v>431</v>
      </c>
      <c r="B336" s="38" t="s">
        <v>52</v>
      </c>
      <c r="C336" s="38" t="s">
        <v>11</v>
      </c>
      <c r="D336" s="38" t="s">
        <v>38</v>
      </c>
      <c r="E336" s="38" t="s">
        <v>10</v>
      </c>
      <c r="F336" s="38" t="s">
        <v>39</v>
      </c>
      <c r="G336" s="38" t="s">
        <v>40</v>
      </c>
      <c r="H336" s="38" t="s">
        <v>41</v>
      </c>
      <c r="I336" s="38"/>
      <c r="J336" s="38"/>
    </row>
    <row r="337" spans="1:10">
      <c r="A337" s="38" t="s">
        <v>432</v>
      </c>
      <c r="B337" s="38" t="s">
        <v>37</v>
      </c>
      <c r="C337" s="38" t="s">
        <v>11</v>
      </c>
      <c r="D337" s="38" t="s">
        <v>38</v>
      </c>
      <c r="E337" s="38" t="s">
        <v>10</v>
      </c>
      <c r="F337" s="38" t="s">
        <v>39</v>
      </c>
      <c r="G337" s="38" t="s">
        <v>40</v>
      </c>
      <c r="H337" s="38" t="s">
        <v>41</v>
      </c>
      <c r="I337" s="38"/>
      <c r="J337" s="38"/>
    </row>
    <row r="338" spans="1:10">
      <c r="A338" s="38" t="s">
        <v>433</v>
      </c>
      <c r="B338" s="38" t="s">
        <v>57</v>
      </c>
      <c r="C338" s="38" t="s">
        <v>11</v>
      </c>
      <c r="D338" s="38" t="s">
        <v>38</v>
      </c>
      <c r="E338" s="38" t="s">
        <v>10</v>
      </c>
      <c r="F338" s="38" t="s">
        <v>39</v>
      </c>
      <c r="G338" s="38" t="s">
        <v>40</v>
      </c>
      <c r="H338" s="38" t="s">
        <v>41</v>
      </c>
      <c r="I338" s="38"/>
      <c r="J338" s="38"/>
    </row>
    <row r="339" spans="1:10">
      <c r="A339" s="38" t="s">
        <v>434</v>
      </c>
      <c r="B339" s="38" t="s">
        <v>100</v>
      </c>
      <c r="C339" s="38" t="s">
        <v>11</v>
      </c>
      <c r="D339" s="38" t="s">
        <v>38</v>
      </c>
      <c r="E339" s="38" t="s">
        <v>10</v>
      </c>
      <c r="F339" s="38" t="s">
        <v>39</v>
      </c>
      <c r="G339" s="38" t="s">
        <v>40</v>
      </c>
      <c r="H339" s="38" t="s">
        <v>41</v>
      </c>
      <c r="I339" s="38"/>
      <c r="J339" s="38"/>
    </row>
    <row r="340" spans="1:10">
      <c r="A340" s="38" t="s">
        <v>435</v>
      </c>
      <c r="B340" s="38" t="s">
        <v>110</v>
      </c>
      <c r="C340" s="38" t="s">
        <v>11</v>
      </c>
      <c r="D340" s="38" t="s">
        <v>38</v>
      </c>
      <c r="E340" s="38" t="s">
        <v>10</v>
      </c>
      <c r="F340" s="38" t="s">
        <v>39</v>
      </c>
      <c r="G340" s="38" t="s">
        <v>40</v>
      </c>
      <c r="H340" s="38" t="s">
        <v>41</v>
      </c>
      <c r="I340" s="38"/>
      <c r="J340" s="38"/>
    </row>
    <row r="341" spans="1:10">
      <c r="A341" s="38" t="s">
        <v>436</v>
      </c>
      <c r="B341" s="38" t="s">
        <v>103</v>
      </c>
      <c r="C341" s="38" t="s">
        <v>11</v>
      </c>
      <c r="D341" s="38" t="s">
        <v>38</v>
      </c>
      <c r="E341" s="38" t="s">
        <v>10</v>
      </c>
      <c r="F341" s="38" t="s">
        <v>39</v>
      </c>
      <c r="G341" s="38" t="s">
        <v>40</v>
      </c>
      <c r="H341" s="38" t="s">
        <v>41</v>
      </c>
      <c r="I341" s="38"/>
      <c r="J341" s="38"/>
    </row>
    <row r="342" spans="1:10">
      <c r="A342" s="38" t="s">
        <v>437</v>
      </c>
      <c r="B342" s="38" t="s">
        <v>55</v>
      </c>
      <c r="C342" s="38" t="s">
        <v>11</v>
      </c>
      <c r="D342" s="38" t="s">
        <v>38</v>
      </c>
      <c r="E342" s="38" t="s">
        <v>10</v>
      </c>
      <c r="F342" s="38" t="s">
        <v>39</v>
      </c>
      <c r="G342" s="38" t="s">
        <v>40</v>
      </c>
      <c r="H342" s="38" t="s">
        <v>41</v>
      </c>
      <c r="I342" s="38"/>
      <c r="J342" s="38"/>
    </row>
    <row r="343" spans="1:10">
      <c r="A343" s="38" t="s">
        <v>438</v>
      </c>
      <c r="B343" s="38" t="s">
        <v>105</v>
      </c>
      <c r="C343" s="38" t="s">
        <v>11</v>
      </c>
      <c r="D343" s="38" t="s">
        <v>38</v>
      </c>
      <c r="E343" s="38" t="s">
        <v>10</v>
      </c>
      <c r="F343" s="38" t="s">
        <v>39</v>
      </c>
      <c r="G343" s="38" t="s">
        <v>40</v>
      </c>
      <c r="H343" s="38" t="s">
        <v>41</v>
      </c>
      <c r="I343" s="38"/>
      <c r="J343" s="38"/>
    </row>
    <row r="344" spans="1:10">
      <c r="A344" s="38" t="s">
        <v>439</v>
      </c>
      <c r="B344" s="38" t="s">
        <v>52</v>
      </c>
      <c r="C344" s="38" t="s">
        <v>11</v>
      </c>
      <c r="D344" s="38" t="s">
        <v>38</v>
      </c>
      <c r="E344" s="38" t="s">
        <v>10</v>
      </c>
      <c r="F344" s="38" t="s">
        <v>39</v>
      </c>
      <c r="G344" s="38" t="s">
        <v>40</v>
      </c>
      <c r="H344" s="38" t="s">
        <v>41</v>
      </c>
      <c r="I344" s="38"/>
      <c r="J344" s="38"/>
    </row>
    <row r="345" spans="1:10">
      <c r="A345" s="38" t="s">
        <v>440</v>
      </c>
      <c r="B345" s="38" t="s">
        <v>37</v>
      </c>
      <c r="C345" s="38" t="s">
        <v>11</v>
      </c>
      <c r="D345" s="38" t="s">
        <v>38</v>
      </c>
      <c r="E345" s="38" t="s">
        <v>10</v>
      </c>
      <c r="F345" s="38" t="s">
        <v>39</v>
      </c>
      <c r="G345" s="38" t="s">
        <v>40</v>
      </c>
      <c r="H345" s="38" t="s">
        <v>41</v>
      </c>
      <c r="I345" s="38"/>
      <c r="J345" s="38"/>
    </row>
    <row r="346" spans="1:10">
      <c r="A346" s="38" t="s">
        <v>441</v>
      </c>
      <c r="B346" s="38" t="s">
        <v>57</v>
      </c>
      <c r="C346" s="38" t="s">
        <v>11</v>
      </c>
      <c r="D346" s="38" t="s">
        <v>38</v>
      </c>
      <c r="E346" s="38" t="s">
        <v>10</v>
      </c>
      <c r="F346" s="38" t="s">
        <v>39</v>
      </c>
      <c r="G346" s="38" t="s">
        <v>40</v>
      </c>
      <c r="H346" s="38" t="s">
        <v>41</v>
      </c>
      <c r="I346" s="38"/>
      <c r="J346" s="38"/>
    </row>
    <row r="347" spans="1:10">
      <c r="A347" s="38" t="s">
        <v>442</v>
      </c>
      <c r="B347" s="38" t="s">
        <v>103</v>
      </c>
      <c r="C347" s="38" t="s">
        <v>11</v>
      </c>
      <c r="D347" s="38" t="s">
        <v>38</v>
      </c>
      <c r="E347" s="38" t="s">
        <v>10</v>
      </c>
      <c r="F347" s="38" t="s">
        <v>154</v>
      </c>
      <c r="G347" s="38" t="s">
        <v>155</v>
      </c>
      <c r="H347" s="38" t="s">
        <v>156</v>
      </c>
      <c r="I347" s="38"/>
      <c r="J347" s="38"/>
    </row>
    <row r="348" spans="1:10">
      <c r="A348" s="38" t="s">
        <v>443</v>
      </c>
      <c r="B348" s="38" t="s">
        <v>110</v>
      </c>
      <c r="C348" s="38" t="s">
        <v>11</v>
      </c>
      <c r="D348" s="38" t="s">
        <v>38</v>
      </c>
      <c r="E348" s="38" t="s">
        <v>10</v>
      </c>
      <c r="F348" s="38" t="s">
        <v>154</v>
      </c>
      <c r="G348" s="38" t="s">
        <v>155</v>
      </c>
      <c r="H348" s="38" t="s">
        <v>156</v>
      </c>
      <c r="I348" s="38"/>
      <c r="J348" s="38"/>
    </row>
    <row r="349" spans="1:10">
      <c r="A349" s="38" t="s">
        <v>444</v>
      </c>
      <c r="B349" s="38" t="s">
        <v>52</v>
      </c>
      <c r="C349" s="38" t="s">
        <v>11</v>
      </c>
      <c r="D349" s="38" t="s">
        <v>38</v>
      </c>
      <c r="E349" s="38" t="s">
        <v>10</v>
      </c>
      <c r="F349" s="38" t="s">
        <v>154</v>
      </c>
      <c r="G349" s="38" t="s">
        <v>155</v>
      </c>
      <c r="H349" s="38" t="s">
        <v>156</v>
      </c>
      <c r="I349" s="38"/>
      <c r="J349" s="38"/>
    </row>
    <row r="350" spans="1:10">
      <c r="A350" s="38" t="s">
        <v>445</v>
      </c>
      <c r="B350" s="38" t="s">
        <v>57</v>
      </c>
      <c r="C350" s="38" t="s">
        <v>11</v>
      </c>
      <c r="D350" s="38" t="s">
        <v>38</v>
      </c>
      <c r="E350" s="38" t="s">
        <v>10</v>
      </c>
      <c r="F350" s="38" t="s">
        <v>154</v>
      </c>
      <c r="G350" s="38" t="s">
        <v>155</v>
      </c>
      <c r="H350" s="38" t="s">
        <v>156</v>
      </c>
      <c r="I350" s="38"/>
      <c r="J350" s="38"/>
    </row>
    <row r="351" spans="1:10">
      <c r="A351" s="38" t="s">
        <v>446</v>
      </c>
      <c r="B351" s="38" t="s">
        <v>98</v>
      </c>
      <c r="C351" s="38" t="s">
        <v>11</v>
      </c>
      <c r="D351" s="38" t="s">
        <v>38</v>
      </c>
      <c r="E351" s="38" t="s">
        <v>10</v>
      </c>
      <c r="F351" s="38" t="s">
        <v>154</v>
      </c>
      <c r="G351" s="38" t="s">
        <v>155</v>
      </c>
      <c r="H351" s="38" t="s">
        <v>156</v>
      </c>
      <c r="I351" s="38"/>
      <c r="J351" s="38"/>
    </row>
    <row r="352" spans="1:10">
      <c r="A352" s="38" t="s">
        <v>447</v>
      </c>
      <c r="B352" s="38" t="s">
        <v>37</v>
      </c>
      <c r="C352" s="38" t="s">
        <v>11</v>
      </c>
      <c r="D352" s="38" t="s">
        <v>38</v>
      </c>
      <c r="E352" s="38" t="s">
        <v>10</v>
      </c>
      <c r="F352" s="38" t="s">
        <v>91</v>
      </c>
      <c r="G352" s="38" t="s">
        <v>92</v>
      </c>
      <c r="H352" s="38" t="s">
        <v>93</v>
      </c>
      <c r="I352" s="38"/>
      <c r="J352" s="38"/>
    </row>
    <row r="353" spans="1:10">
      <c r="A353" s="38" t="s">
        <v>448</v>
      </c>
      <c r="B353" s="38" t="s">
        <v>103</v>
      </c>
      <c r="C353" s="38" t="s">
        <v>11</v>
      </c>
      <c r="D353" s="38" t="s">
        <v>38</v>
      </c>
      <c r="E353" s="38" t="s">
        <v>10</v>
      </c>
      <c r="F353" s="38" t="s">
        <v>39</v>
      </c>
      <c r="G353" s="38" t="s">
        <v>40</v>
      </c>
      <c r="H353" s="38" t="s">
        <v>41</v>
      </c>
      <c r="I353" s="38"/>
      <c r="J353" s="38"/>
    </row>
    <row r="354" spans="1:10">
      <c r="A354" s="38" t="s">
        <v>449</v>
      </c>
      <c r="B354" s="38" t="s">
        <v>199</v>
      </c>
      <c r="C354" s="38" t="s">
        <v>11</v>
      </c>
      <c r="D354" s="38" t="s">
        <v>38</v>
      </c>
      <c r="E354" s="38" t="s">
        <v>10</v>
      </c>
      <c r="F354" s="38" t="s">
        <v>39</v>
      </c>
      <c r="G354" s="38" t="s">
        <v>40</v>
      </c>
      <c r="H354" s="38" t="s">
        <v>41</v>
      </c>
      <c r="I354" s="38"/>
      <c r="J354" s="38"/>
    </row>
    <row r="355" spans="1:10">
      <c r="A355" s="38" t="s">
        <v>450</v>
      </c>
      <c r="B355" s="38" t="s">
        <v>278</v>
      </c>
      <c r="C355" s="38" t="s">
        <v>11</v>
      </c>
      <c r="D355" s="38" t="s">
        <v>38</v>
      </c>
      <c r="E355" s="38" t="s">
        <v>10</v>
      </c>
      <c r="F355" s="38" t="s">
        <v>39</v>
      </c>
      <c r="G355" s="38" t="s">
        <v>40</v>
      </c>
      <c r="H355" s="38" t="s">
        <v>41</v>
      </c>
      <c r="I355" s="38"/>
      <c r="J355" s="38"/>
    </row>
    <row r="356" spans="1:10">
      <c r="A356" s="38" t="s">
        <v>451</v>
      </c>
      <c r="B356" s="38" t="s">
        <v>55</v>
      </c>
      <c r="C356" s="38" t="s">
        <v>11</v>
      </c>
      <c r="D356" s="38" t="s">
        <v>38</v>
      </c>
      <c r="E356" s="38" t="s">
        <v>10</v>
      </c>
      <c r="F356" s="38" t="s">
        <v>154</v>
      </c>
      <c r="G356" s="38" t="s">
        <v>155</v>
      </c>
      <c r="H356" s="38" t="s">
        <v>156</v>
      </c>
      <c r="I356" s="38"/>
      <c r="J356" s="38"/>
    </row>
    <row r="357" spans="1:10">
      <c r="A357" s="38" t="s">
        <v>452</v>
      </c>
      <c r="B357" s="38" t="s">
        <v>98</v>
      </c>
      <c r="C357" s="38" t="s">
        <v>11</v>
      </c>
      <c r="D357" s="38" t="s">
        <v>38</v>
      </c>
      <c r="E357" s="38" t="s">
        <v>10</v>
      </c>
      <c r="F357" s="38" t="s">
        <v>39</v>
      </c>
      <c r="G357" s="38" t="s">
        <v>40</v>
      </c>
      <c r="H357" s="38" t="s">
        <v>41</v>
      </c>
      <c r="I357" s="38"/>
      <c r="J357" s="38"/>
    </row>
    <row r="358" spans="1:10">
      <c r="A358" s="38" t="s">
        <v>453</v>
      </c>
      <c r="B358" s="38" t="s">
        <v>100</v>
      </c>
      <c r="C358" s="38" t="s">
        <v>11</v>
      </c>
      <c r="D358" s="38" t="s">
        <v>38</v>
      </c>
      <c r="E358" s="38" t="s">
        <v>10</v>
      </c>
      <c r="F358" s="38" t="s">
        <v>39</v>
      </c>
      <c r="G358" s="38" t="s">
        <v>40</v>
      </c>
      <c r="H358" s="38" t="s">
        <v>41</v>
      </c>
      <c r="I358" s="38"/>
      <c r="J358" s="38"/>
    </row>
    <row r="359" spans="1:10">
      <c r="A359" s="38" t="s">
        <v>454</v>
      </c>
      <c r="B359" s="38" t="s">
        <v>110</v>
      </c>
      <c r="C359" s="38" t="s">
        <v>11</v>
      </c>
      <c r="D359" s="38" t="s">
        <v>38</v>
      </c>
      <c r="E359" s="38" t="s">
        <v>10</v>
      </c>
      <c r="F359" s="38" t="s">
        <v>39</v>
      </c>
      <c r="G359" s="38" t="s">
        <v>40</v>
      </c>
      <c r="H359" s="38" t="s">
        <v>41</v>
      </c>
      <c r="I359" s="38"/>
      <c r="J359" s="38"/>
    </row>
    <row r="360" spans="1:10">
      <c r="A360" s="38" t="s">
        <v>455</v>
      </c>
      <c r="B360" s="38" t="s">
        <v>112</v>
      </c>
      <c r="C360" s="38" t="s">
        <v>11</v>
      </c>
      <c r="D360" s="38" t="s">
        <v>38</v>
      </c>
      <c r="E360" s="38" t="s">
        <v>10</v>
      </c>
      <c r="F360" s="38" t="s">
        <v>39</v>
      </c>
      <c r="G360" s="38" t="s">
        <v>40</v>
      </c>
      <c r="H360" s="38" t="s">
        <v>41</v>
      </c>
      <c r="I360" s="38"/>
      <c r="J360" s="38"/>
    </row>
    <row r="361" spans="1:10">
      <c r="A361" s="38" t="s">
        <v>456</v>
      </c>
      <c r="B361" s="38" t="s">
        <v>114</v>
      </c>
      <c r="C361" s="38" t="s">
        <v>11</v>
      </c>
      <c r="D361" s="38" t="s">
        <v>38</v>
      </c>
      <c r="E361" s="38" t="s">
        <v>10</v>
      </c>
      <c r="F361" s="38" t="s">
        <v>39</v>
      </c>
      <c r="G361" s="38" t="s">
        <v>40</v>
      </c>
      <c r="H361" s="38" t="s">
        <v>41</v>
      </c>
      <c r="I361" s="38"/>
      <c r="J361" s="38"/>
    </row>
    <row r="362" spans="1:10">
      <c r="A362" s="38" t="s">
        <v>457</v>
      </c>
      <c r="B362" s="38" t="s">
        <v>103</v>
      </c>
      <c r="C362" s="38" t="s">
        <v>11</v>
      </c>
      <c r="D362" s="38" t="s">
        <v>38</v>
      </c>
      <c r="E362" s="38" t="s">
        <v>10</v>
      </c>
      <c r="F362" s="38" t="s">
        <v>39</v>
      </c>
      <c r="G362" s="38" t="s">
        <v>40</v>
      </c>
      <c r="H362" s="38" t="s">
        <v>41</v>
      </c>
      <c r="I362" s="38"/>
      <c r="J362" s="38"/>
    </row>
    <row r="363" spans="1:10">
      <c r="A363" s="38" t="s">
        <v>458</v>
      </c>
      <c r="B363" s="38" t="s">
        <v>55</v>
      </c>
      <c r="C363" s="38" t="s">
        <v>11</v>
      </c>
      <c r="D363" s="38" t="s">
        <v>38</v>
      </c>
      <c r="E363" s="38" t="s">
        <v>10</v>
      </c>
      <c r="F363" s="38" t="s">
        <v>39</v>
      </c>
      <c r="G363" s="38" t="s">
        <v>40</v>
      </c>
      <c r="H363" s="38" t="s">
        <v>41</v>
      </c>
      <c r="I363" s="38"/>
      <c r="J363" s="38"/>
    </row>
    <row r="364" spans="1:10">
      <c r="A364" s="38" t="s">
        <v>459</v>
      </c>
      <c r="B364" s="38" t="s">
        <v>105</v>
      </c>
      <c r="C364" s="38" t="s">
        <v>11</v>
      </c>
      <c r="D364" s="38" t="s">
        <v>38</v>
      </c>
      <c r="E364" s="38" t="s">
        <v>10</v>
      </c>
      <c r="F364" s="38" t="s">
        <v>39</v>
      </c>
      <c r="G364" s="38" t="s">
        <v>40</v>
      </c>
      <c r="H364" s="38" t="s">
        <v>41</v>
      </c>
      <c r="I364" s="38"/>
      <c r="J364" s="38"/>
    </row>
    <row r="365" spans="1:10">
      <c r="A365" s="38" t="s">
        <v>460</v>
      </c>
      <c r="B365" s="38" t="s">
        <v>107</v>
      </c>
      <c r="C365" s="38" t="s">
        <v>11</v>
      </c>
      <c r="D365" s="38" t="s">
        <v>38</v>
      </c>
      <c r="E365" s="38" t="s">
        <v>10</v>
      </c>
      <c r="F365" s="38" t="s">
        <v>39</v>
      </c>
      <c r="G365" s="38" t="s">
        <v>40</v>
      </c>
      <c r="H365" s="38" t="s">
        <v>41</v>
      </c>
      <c r="I365" s="38"/>
      <c r="J365" s="38"/>
    </row>
    <row r="366" spans="1:10">
      <c r="A366" s="38" t="s">
        <v>461</v>
      </c>
      <c r="B366" s="38" t="s">
        <v>52</v>
      </c>
      <c r="C366" s="38" t="s">
        <v>11</v>
      </c>
      <c r="D366" s="38" t="s">
        <v>38</v>
      </c>
      <c r="E366" s="38" t="s">
        <v>10</v>
      </c>
      <c r="F366" s="38" t="s">
        <v>39</v>
      </c>
      <c r="G366" s="38" t="s">
        <v>40</v>
      </c>
      <c r="H366" s="38" t="s">
        <v>41</v>
      </c>
      <c r="I366" s="38"/>
      <c r="J366" s="38"/>
    </row>
    <row r="367" spans="1:10">
      <c r="A367" s="38" t="s">
        <v>462</v>
      </c>
      <c r="B367" s="38" t="s">
        <v>37</v>
      </c>
      <c r="C367" s="38" t="s">
        <v>11</v>
      </c>
      <c r="D367" s="38" t="s">
        <v>38</v>
      </c>
      <c r="E367" s="38" t="s">
        <v>10</v>
      </c>
      <c r="F367" s="38" t="s">
        <v>39</v>
      </c>
      <c r="G367" s="38" t="s">
        <v>40</v>
      </c>
      <c r="H367" s="38" t="s">
        <v>41</v>
      </c>
      <c r="I367" s="38"/>
      <c r="J367" s="38"/>
    </row>
    <row r="368" spans="1:10">
      <c r="A368" s="38" t="s">
        <v>463</v>
      </c>
      <c r="B368" s="38" t="s">
        <v>57</v>
      </c>
      <c r="C368" s="38" t="s">
        <v>11</v>
      </c>
      <c r="D368" s="38" t="s">
        <v>38</v>
      </c>
      <c r="E368" s="38" t="s">
        <v>10</v>
      </c>
      <c r="F368" s="38" t="s">
        <v>39</v>
      </c>
      <c r="G368" s="38" t="s">
        <v>40</v>
      </c>
      <c r="H368" s="38" t="s">
        <v>41</v>
      </c>
      <c r="I368" s="38"/>
      <c r="J368" s="38"/>
    </row>
    <row r="369" spans="1:10">
      <c r="A369" s="38" t="s">
        <v>464</v>
      </c>
      <c r="B369" s="38" t="s">
        <v>98</v>
      </c>
      <c r="C369" s="38" t="s">
        <v>11</v>
      </c>
      <c r="D369" s="38" t="s">
        <v>38</v>
      </c>
      <c r="E369" s="38" t="s">
        <v>10</v>
      </c>
      <c r="F369" s="38" t="s">
        <v>39</v>
      </c>
      <c r="G369" s="38" t="s">
        <v>40</v>
      </c>
      <c r="H369" s="38" t="s">
        <v>41</v>
      </c>
      <c r="I369" s="38"/>
      <c r="J369" s="38"/>
    </row>
    <row r="370" spans="1:10">
      <c r="A370" s="38" t="s">
        <v>465</v>
      </c>
      <c r="B370" s="38" t="s">
        <v>100</v>
      </c>
      <c r="C370" s="38" t="s">
        <v>11</v>
      </c>
      <c r="D370" s="38" t="s">
        <v>38</v>
      </c>
      <c r="E370" s="38" t="s">
        <v>10</v>
      </c>
      <c r="F370" s="38" t="s">
        <v>39</v>
      </c>
      <c r="G370" s="38" t="s">
        <v>40</v>
      </c>
      <c r="H370" s="38" t="s">
        <v>41</v>
      </c>
      <c r="I370" s="38"/>
      <c r="J370" s="38"/>
    </row>
    <row r="371" spans="1:10">
      <c r="A371" s="38" t="s">
        <v>466</v>
      </c>
      <c r="B371" s="38" t="s">
        <v>110</v>
      </c>
      <c r="C371" s="38" t="s">
        <v>11</v>
      </c>
      <c r="D371" s="38" t="s">
        <v>38</v>
      </c>
      <c r="E371" s="38" t="s">
        <v>10</v>
      </c>
      <c r="F371" s="38" t="s">
        <v>39</v>
      </c>
      <c r="G371" s="38" t="s">
        <v>40</v>
      </c>
      <c r="H371" s="38" t="s">
        <v>41</v>
      </c>
      <c r="I371" s="38"/>
      <c r="J371" s="38"/>
    </row>
    <row r="372" spans="1:10">
      <c r="A372" s="38" t="s">
        <v>467</v>
      </c>
      <c r="B372" s="38" t="s">
        <v>112</v>
      </c>
      <c r="C372" s="38" t="s">
        <v>11</v>
      </c>
      <c r="D372" s="38" t="s">
        <v>38</v>
      </c>
      <c r="E372" s="38" t="s">
        <v>10</v>
      </c>
      <c r="F372" s="38" t="s">
        <v>39</v>
      </c>
      <c r="G372" s="38" t="s">
        <v>40</v>
      </c>
      <c r="H372" s="38" t="s">
        <v>41</v>
      </c>
      <c r="I372" s="38"/>
      <c r="J372" s="38"/>
    </row>
    <row r="373" spans="1:10">
      <c r="A373" s="38" t="s">
        <v>468</v>
      </c>
      <c r="B373" s="38" t="s">
        <v>114</v>
      </c>
      <c r="C373" s="38" t="s">
        <v>11</v>
      </c>
      <c r="D373" s="38" t="s">
        <v>38</v>
      </c>
      <c r="E373" s="38" t="s">
        <v>10</v>
      </c>
      <c r="F373" s="38" t="s">
        <v>39</v>
      </c>
      <c r="G373" s="38" t="s">
        <v>40</v>
      </c>
      <c r="H373" s="38" t="s">
        <v>41</v>
      </c>
      <c r="I373" s="38"/>
      <c r="J373" s="38"/>
    </row>
    <row r="374" spans="1:10">
      <c r="A374" s="38" t="s">
        <v>469</v>
      </c>
      <c r="B374" s="38" t="s">
        <v>103</v>
      </c>
      <c r="C374" s="38" t="s">
        <v>11</v>
      </c>
      <c r="D374" s="38" t="s">
        <v>38</v>
      </c>
      <c r="E374" s="38" t="s">
        <v>10</v>
      </c>
      <c r="F374" s="38" t="s">
        <v>39</v>
      </c>
      <c r="G374" s="38" t="s">
        <v>40</v>
      </c>
      <c r="H374" s="38" t="s">
        <v>41</v>
      </c>
      <c r="I374" s="38"/>
      <c r="J374" s="38"/>
    </row>
    <row r="375" spans="1:10">
      <c r="A375" s="38" t="s">
        <v>470</v>
      </c>
      <c r="B375" s="38" t="s">
        <v>55</v>
      </c>
      <c r="C375" s="38" t="s">
        <v>11</v>
      </c>
      <c r="D375" s="38" t="s">
        <v>38</v>
      </c>
      <c r="E375" s="38" t="s">
        <v>10</v>
      </c>
      <c r="F375" s="38" t="s">
        <v>39</v>
      </c>
      <c r="G375" s="38" t="s">
        <v>40</v>
      </c>
      <c r="H375" s="38" t="s">
        <v>41</v>
      </c>
      <c r="I375" s="38"/>
      <c r="J375" s="38"/>
    </row>
    <row r="376" spans="1:10">
      <c r="A376" s="38" t="s">
        <v>471</v>
      </c>
      <c r="B376" s="38" t="s">
        <v>105</v>
      </c>
      <c r="C376" s="38" t="s">
        <v>11</v>
      </c>
      <c r="D376" s="38" t="s">
        <v>38</v>
      </c>
      <c r="E376" s="38" t="s">
        <v>10</v>
      </c>
      <c r="F376" s="38" t="s">
        <v>39</v>
      </c>
      <c r="G376" s="38" t="s">
        <v>40</v>
      </c>
      <c r="H376" s="38" t="s">
        <v>41</v>
      </c>
      <c r="I376" s="38"/>
      <c r="J376" s="38"/>
    </row>
    <row r="377" spans="1:10">
      <c r="A377" s="38" t="s">
        <v>472</v>
      </c>
      <c r="B377" s="38" t="s">
        <v>107</v>
      </c>
      <c r="C377" s="38" t="s">
        <v>11</v>
      </c>
      <c r="D377" s="38" t="s">
        <v>38</v>
      </c>
      <c r="E377" s="38" t="s">
        <v>10</v>
      </c>
      <c r="F377" s="38" t="s">
        <v>39</v>
      </c>
      <c r="G377" s="38" t="s">
        <v>40</v>
      </c>
      <c r="H377" s="38" t="s">
        <v>41</v>
      </c>
      <c r="I377" s="38"/>
      <c r="J377" s="38"/>
    </row>
    <row r="378" spans="1:10">
      <c r="A378" s="38" t="s">
        <v>473</v>
      </c>
      <c r="B378" s="38" t="s">
        <v>52</v>
      </c>
      <c r="C378" s="38" t="s">
        <v>11</v>
      </c>
      <c r="D378" s="38" t="s">
        <v>38</v>
      </c>
      <c r="E378" s="38" t="s">
        <v>10</v>
      </c>
      <c r="F378" s="38" t="s">
        <v>39</v>
      </c>
      <c r="G378" s="38" t="s">
        <v>40</v>
      </c>
      <c r="H378" s="38" t="s">
        <v>41</v>
      </c>
      <c r="I378" s="38"/>
      <c r="J378" s="38"/>
    </row>
    <row r="379" spans="1:10">
      <c r="A379" s="38" t="s">
        <v>474</v>
      </c>
      <c r="B379" s="38" t="s">
        <v>37</v>
      </c>
      <c r="C379" s="38" t="s">
        <v>11</v>
      </c>
      <c r="D379" s="38" t="s">
        <v>38</v>
      </c>
      <c r="E379" s="38" t="s">
        <v>10</v>
      </c>
      <c r="F379" s="38" t="s">
        <v>39</v>
      </c>
      <c r="G379" s="38" t="s">
        <v>40</v>
      </c>
      <c r="H379" s="38" t="s">
        <v>41</v>
      </c>
      <c r="I379" s="38"/>
      <c r="J379" s="38"/>
    </row>
    <row r="380" spans="1:10">
      <c r="A380" s="38" t="s">
        <v>475</v>
      </c>
      <c r="B380" s="38" t="s">
        <v>37</v>
      </c>
      <c r="C380" s="38" t="s">
        <v>11</v>
      </c>
      <c r="D380" s="38" t="s">
        <v>38</v>
      </c>
      <c r="E380" s="38" t="s">
        <v>10</v>
      </c>
      <c r="F380" s="38" t="s">
        <v>39</v>
      </c>
      <c r="G380" s="38" t="s">
        <v>40</v>
      </c>
      <c r="H380" s="38" t="s">
        <v>41</v>
      </c>
      <c r="I380" s="38"/>
      <c r="J380" s="38"/>
    </row>
    <row r="381" spans="1:10">
      <c r="A381" s="38" t="s">
        <v>476</v>
      </c>
      <c r="B381" s="38" t="s">
        <v>57</v>
      </c>
      <c r="C381" s="38" t="s">
        <v>11</v>
      </c>
      <c r="D381" s="38" t="s">
        <v>38</v>
      </c>
      <c r="E381" s="38" t="s">
        <v>10</v>
      </c>
      <c r="F381" s="38" t="s">
        <v>39</v>
      </c>
      <c r="G381" s="38" t="s">
        <v>40</v>
      </c>
      <c r="H381" s="38" t="s">
        <v>41</v>
      </c>
      <c r="I381" s="38"/>
      <c r="J381" s="38"/>
    </row>
    <row r="382" spans="1:10">
      <c r="A382" s="38" t="s">
        <v>477</v>
      </c>
      <c r="B382" s="38" t="s">
        <v>125</v>
      </c>
      <c r="C382" s="38" t="s">
        <v>11</v>
      </c>
      <c r="D382" s="38" t="s">
        <v>38</v>
      </c>
      <c r="E382" s="38" t="s">
        <v>10</v>
      </c>
      <c r="F382" s="38" t="s">
        <v>39</v>
      </c>
      <c r="G382" s="38" t="s">
        <v>40</v>
      </c>
      <c r="H382" s="38" t="s">
        <v>41</v>
      </c>
      <c r="I382" s="38"/>
      <c r="J382" s="38"/>
    </row>
    <row r="383" spans="1:10">
      <c r="A383" s="38" t="s">
        <v>478</v>
      </c>
      <c r="B383" s="38" t="s">
        <v>37</v>
      </c>
      <c r="C383" s="38" t="s">
        <v>11</v>
      </c>
      <c r="D383" s="38" t="s">
        <v>38</v>
      </c>
      <c r="E383" s="38" t="s">
        <v>10</v>
      </c>
      <c r="F383" s="38" t="s">
        <v>39</v>
      </c>
      <c r="G383" s="38" t="s">
        <v>40</v>
      </c>
      <c r="H383" s="38" t="s">
        <v>41</v>
      </c>
      <c r="I383" s="38"/>
      <c r="J383" s="38"/>
    </row>
    <row r="384" spans="1:10">
      <c r="A384" s="38" t="s">
        <v>479</v>
      </c>
      <c r="B384" s="38" t="s">
        <v>114</v>
      </c>
      <c r="C384" s="38" t="s">
        <v>11</v>
      </c>
      <c r="D384" s="38" t="s">
        <v>38</v>
      </c>
      <c r="E384" s="38" t="s">
        <v>10</v>
      </c>
      <c r="F384" s="38" t="s">
        <v>39</v>
      </c>
      <c r="G384" s="38" t="s">
        <v>40</v>
      </c>
      <c r="H384" s="38" t="s">
        <v>41</v>
      </c>
      <c r="I384" s="38"/>
      <c r="J384" s="38"/>
    </row>
    <row r="385" spans="1:10">
      <c r="A385" s="38" t="s">
        <v>480</v>
      </c>
      <c r="B385" s="38" t="s">
        <v>37</v>
      </c>
      <c r="C385" s="38" t="s">
        <v>11</v>
      </c>
      <c r="D385" s="38" t="s">
        <v>38</v>
      </c>
      <c r="E385" s="38" t="s">
        <v>10</v>
      </c>
      <c r="F385" s="38" t="s">
        <v>39</v>
      </c>
      <c r="G385" s="38" t="s">
        <v>40</v>
      </c>
      <c r="H385" s="38" t="s">
        <v>41</v>
      </c>
      <c r="I385" s="38"/>
      <c r="J385" s="38"/>
    </row>
    <row r="386" spans="1:10">
      <c r="A386" s="38" t="s">
        <v>481</v>
      </c>
      <c r="B386" s="38" t="s">
        <v>37</v>
      </c>
      <c r="C386" s="38" t="s">
        <v>11</v>
      </c>
      <c r="D386" s="38" t="s">
        <v>38</v>
      </c>
      <c r="E386" s="38" t="s">
        <v>10</v>
      </c>
      <c r="F386" s="38" t="s">
        <v>39</v>
      </c>
      <c r="G386" s="38" t="s">
        <v>40</v>
      </c>
      <c r="H386" s="38" t="s">
        <v>41</v>
      </c>
      <c r="I386" s="38"/>
      <c r="J386" s="38"/>
    </row>
    <row r="387" spans="1:10">
      <c r="A387" s="38" t="s">
        <v>482</v>
      </c>
      <c r="B387" s="38" t="s">
        <v>52</v>
      </c>
      <c r="C387" s="38" t="s">
        <v>11</v>
      </c>
      <c r="D387" s="38" t="s">
        <v>38</v>
      </c>
      <c r="E387" s="38" t="s">
        <v>10</v>
      </c>
      <c r="F387" s="38" t="s">
        <v>154</v>
      </c>
      <c r="G387" s="38" t="s">
        <v>155</v>
      </c>
      <c r="H387" s="38" t="s">
        <v>156</v>
      </c>
      <c r="I387" s="38"/>
      <c r="J387" s="38"/>
    </row>
    <row r="388" spans="1:10">
      <c r="A388" s="38" t="s">
        <v>483</v>
      </c>
      <c r="B388" s="38" t="s">
        <v>37</v>
      </c>
      <c r="C388" s="38" t="s">
        <v>11</v>
      </c>
      <c r="D388" s="38" t="s">
        <v>38</v>
      </c>
      <c r="E388" s="38" t="s">
        <v>10</v>
      </c>
      <c r="F388" s="38" t="s">
        <v>154</v>
      </c>
      <c r="G388" s="38" t="s">
        <v>155</v>
      </c>
      <c r="H388" s="38" t="s">
        <v>156</v>
      </c>
      <c r="I388" s="38"/>
      <c r="J388" s="38"/>
    </row>
    <row r="389" spans="1:10">
      <c r="A389" s="38" t="s">
        <v>484</v>
      </c>
      <c r="B389" s="38" t="s">
        <v>37</v>
      </c>
      <c r="C389" s="38" t="s">
        <v>11</v>
      </c>
      <c r="D389" s="38" t="s">
        <v>38</v>
      </c>
      <c r="E389" s="38" t="s">
        <v>10</v>
      </c>
      <c r="F389" s="38" t="s">
        <v>39</v>
      </c>
      <c r="G389" s="38" t="s">
        <v>40</v>
      </c>
      <c r="H389" s="38" t="s">
        <v>41</v>
      </c>
      <c r="I389" s="38"/>
      <c r="J389" s="38"/>
    </row>
    <row r="390" spans="1:10">
      <c r="A390" s="38" t="s">
        <v>485</v>
      </c>
      <c r="B390" s="38" t="s">
        <v>37</v>
      </c>
      <c r="C390" s="38" t="s">
        <v>11</v>
      </c>
      <c r="D390" s="38" t="s">
        <v>38</v>
      </c>
      <c r="E390" s="38" t="s">
        <v>10</v>
      </c>
      <c r="F390" s="38" t="s">
        <v>39</v>
      </c>
      <c r="G390" s="38" t="s">
        <v>40</v>
      </c>
      <c r="H390" s="38" t="s">
        <v>41</v>
      </c>
      <c r="I390" s="38"/>
      <c r="J390" s="38"/>
    </row>
    <row r="391" spans="1:10">
      <c r="A391" s="38" t="s">
        <v>486</v>
      </c>
      <c r="B391" s="38" t="s">
        <v>110</v>
      </c>
      <c r="C391" s="38" t="s">
        <v>11</v>
      </c>
      <c r="D391" s="38" t="s">
        <v>38</v>
      </c>
      <c r="E391" s="38" t="s">
        <v>10</v>
      </c>
      <c r="F391" s="38" t="s">
        <v>39</v>
      </c>
      <c r="G391" s="38" t="s">
        <v>40</v>
      </c>
      <c r="H391" s="38" t="s">
        <v>41</v>
      </c>
      <c r="I391" s="38"/>
      <c r="J391" s="38"/>
    </row>
    <row r="392" spans="1:10">
      <c r="A392" s="38" t="s">
        <v>487</v>
      </c>
      <c r="B392" s="38" t="s">
        <v>103</v>
      </c>
      <c r="C392" s="38" t="s">
        <v>11</v>
      </c>
      <c r="D392" s="38" t="s">
        <v>38</v>
      </c>
      <c r="E392" s="38" t="s">
        <v>10</v>
      </c>
      <c r="F392" s="38" t="s">
        <v>39</v>
      </c>
      <c r="G392" s="38" t="s">
        <v>40</v>
      </c>
      <c r="H392" s="38" t="s">
        <v>41</v>
      </c>
      <c r="I392" s="38"/>
      <c r="J392" s="38"/>
    </row>
    <row r="393" spans="1:10">
      <c r="A393" s="38" t="s">
        <v>488</v>
      </c>
      <c r="B393" s="38" t="s">
        <v>55</v>
      </c>
      <c r="C393" s="38" t="s">
        <v>11</v>
      </c>
      <c r="D393" s="38" t="s">
        <v>38</v>
      </c>
      <c r="E393" s="38" t="s">
        <v>10</v>
      </c>
      <c r="F393" s="38" t="s">
        <v>39</v>
      </c>
      <c r="G393" s="38" t="s">
        <v>40</v>
      </c>
      <c r="H393" s="38" t="s">
        <v>41</v>
      </c>
      <c r="I393" s="38"/>
      <c r="J393" s="38"/>
    </row>
    <row r="394" spans="1:10">
      <c r="A394" s="38" t="s">
        <v>489</v>
      </c>
      <c r="B394" s="38" t="s">
        <v>52</v>
      </c>
      <c r="C394" s="38" t="s">
        <v>11</v>
      </c>
      <c r="D394" s="38" t="s">
        <v>38</v>
      </c>
      <c r="E394" s="38" t="s">
        <v>10</v>
      </c>
      <c r="F394" s="38" t="s">
        <v>39</v>
      </c>
      <c r="G394" s="38" t="s">
        <v>40</v>
      </c>
      <c r="H394" s="38" t="s">
        <v>41</v>
      </c>
      <c r="I394" s="38"/>
      <c r="J394" s="38"/>
    </row>
    <row r="395" spans="1:10">
      <c r="A395" s="38" t="s">
        <v>490</v>
      </c>
      <c r="B395" s="38" t="s">
        <v>37</v>
      </c>
      <c r="C395" s="38" t="s">
        <v>11</v>
      </c>
      <c r="D395" s="38" t="s">
        <v>38</v>
      </c>
      <c r="E395" s="38" t="s">
        <v>10</v>
      </c>
      <c r="F395" s="38" t="s">
        <v>39</v>
      </c>
      <c r="G395" s="38" t="s">
        <v>40</v>
      </c>
      <c r="H395" s="38" t="s">
        <v>41</v>
      </c>
      <c r="I395" s="38"/>
      <c r="J395" s="38"/>
    </row>
    <row r="396" spans="1:10">
      <c r="A396" s="38" t="s">
        <v>491</v>
      </c>
      <c r="B396" s="38" t="s">
        <v>57</v>
      </c>
      <c r="C396" s="38" t="s">
        <v>11</v>
      </c>
      <c r="D396" s="38" t="s">
        <v>38</v>
      </c>
      <c r="E396" s="38" t="s">
        <v>10</v>
      </c>
      <c r="F396" s="38" t="s">
        <v>39</v>
      </c>
      <c r="G396" s="38" t="s">
        <v>40</v>
      </c>
      <c r="H396" s="38" t="s">
        <v>41</v>
      </c>
      <c r="I396" s="38"/>
      <c r="J396" s="38"/>
    </row>
    <row r="397" spans="1:10">
      <c r="A397" s="38" t="s">
        <v>492</v>
      </c>
      <c r="B397" s="38" t="s">
        <v>110</v>
      </c>
      <c r="C397" s="38" t="s">
        <v>11</v>
      </c>
      <c r="D397" s="38" t="s">
        <v>38</v>
      </c>
      <c r="E397" s="38" t="s">
        <v>10</v>
      </c>
      <c r="F397" s="38" t="s">
        <v>39</v>
      </c>
      <c r="G397" s="38" t="s">
        <v>40</v>
      </c>
      <c r="H397" s="38" t="s">
        <v>41</v>
      </c>
      <c r="I397" s="38"/>
      <c r="J397" s="38"/>
    </row>
    <row r="398" spans="1:10">
      <c r="A398" s="38" t="s">
        <v>493</v>
      </c>
      <c r="B398" s="38" t="s">
        <v>103</v>
      </c>
      <c r="C398" s="38" t="s">
        <v>11</v>
      </c>
      <c r="D398" s="38" t="s">
        <v>38</v>
      </c>
      <c r="E398" s="38" t="s">
        <v>10</v>
      </c>
      <c r="F398" s="38" t="s">
        <v>39</v>
      </c>
      <c r="G398" s="38" t="s">
        <v>40</v>
      </c>
      <c r="H398" s="38" t="s">
        <v>41</v>
      </c>
      <c r="I398" s="38"/>
      <c r="J398" s="38"/>
    </row>
    <row r="399" spans="1:10">
      <c r="A399" s="38" t="s">
        <v>494</v>
      </c>
      <c r="B399" s="38" t="s">
        <v>55</v>
      </c>
      <c r="C399" s="38" t="s">
        <v>11</v>
      </c>
      <c r="D399" s="38" t="s">
        <v>38</v>
      </c>
      <c r="E399" s="38" t="s">
        <v>10</v>
      </c>
      <c r="F399" s="38" t="s">
        <v>39</v>
      </c>
      <c r="G399" s="38" t="s">
        <v>40</v>
      </c>
      <c r="H399" s="38" t="s">
        <v>41</v>
      </c>
      <c r="I399" s="38"/>
      <c r="J399" s="38"/>
    </row>
    <row r="400" spans="1:10">
      <c r="A400" s="38" t="s">
        <v>495</v>
      </c>
      <c r="B400" s="38" t="s">
        <v>52</v>
      </c>
      <c r="C400" s="38" t="s">
        <v>11</v>
      </c>
      <c r="D400" s="38" t="s">
        <v>38</v>
      </c>
      <c r="E400" s="38" t="s">
        <v>10</v>
      </c>
      <c r="F400" s="38" t="s">
        <v>39</v>
      </c>
      <c r="G400" s="38" t="s">
        <v>40</v>
      </c>
      <c r="H400" s="38" t="s">
        <v>41</v>
      </c>
      <c r="I400" s="38"/>
      <c r="J400" s="38"/>
    </row>
    <row r="401" spans="1:10">
      <c r="A401" s="38" t="s">
        <v>496</v>
      </c>
      <c r="B401" s="38" t="s">
        <v>37</v>
      </c>
      <c r="C401" s="38" t="s">
        <v>11</v>
      </c>
      <c r="D401" s="38" t="s">
        <v>38</v>
      </c>
      <c r="E401" s="38" t="s">
        <v>10</v>
      </c>
      <c r="F401" s="38" t="s">
        <v>39</v>
      </c>
      <c r="G401" s="38" t="s">
        <v>40</v>
      </c>
      <c r="H401" s="38" t="s">
        <v>41</v>
      </c>
      <c r="I401" s="38"/>
      <c r="J401" s="38"/>
    </row>
    <row r="402" spans="1:10">
      <c r="A402" s="38" t="s">
        <v>497</v>
      </c>
      <c r="B402" s="38" t="s">
        <v>37</v>
      </c>
      <c r="C402" s="38" t="s">
        <v>11</v>
      </c>
      <c r="D402" s="38" t="s">
        <v>38</v>
      </c>
      <c r="E402" s="38" t="s">
        <v>10</v>
      </c>
      <c r="F402" s="38" t="s">
        <v>39</v>
      </c>
      <c r="G402" s="38" t="s">
        <v>40</v>
      </c>
      <c r="H402" s="38" t="s">
        <v>41</v>
      </c>
      <c r="I402" s="38"/>
      <c r="J402" s="38"/>
    </row>
    <row r="403" spans="1:10">
      <c r="A403" s="38" t="s">
        <v>498</v>
      </c>
      <c r="B403" s="38" t="s">
        <v>57</v>
      </c>
      <c r="C403" s="38" t="s">
        <v>11</v>
      </c>
      <c r="D403" s="38" t="s">
        <v>38</v>
      </c>
      <c r="E403" s="38" t="s">
        <v>10</v>
      </c>
      <c r="F403" s="38" t="s">
        <v>39</v>
      </c>
      <c r="G403" s="38" t="s">
        <v>40</v>
      </c>
      <c r="H403" s="38" t="s">
        <v>41</v>
      </c>
      <c r="I403" s="38"/>
      <c r="J403" s="38"/>
    </row>
    <row r="404" spans="1:10">
      <c r="A404" s="38" t="s">
        <v>499</v>
      </c>
      <c r="B404" s="38" t="s">
        <v>37</v>
      </c>
      <c r="C404" s="38" t="s">
        <v>11</v>
      </c>
      <c r="D404" s="38" t="s">
        <v>38</v>
      </c>
      <c r="E404" s="38" t="s">
        <v>10</v>
      </c>
      <c r="F404" s="38" t="s">
        <v>39</v>
      </c>
      <c r="G404" s="38" t="s">
        <v>40</v>
      </c>
      <c r="H404" s="38" t="s">
        <v>41</v>
      </c>
      <c r="I404" s="38"/>
      <c r="J404" s="38"/>
    </row>
    <row r="405" spans="1:10">
      <c r="A405" s="38" t="s">
        <v>500</v>
      </c>
      <c r="B405" s="38" t="s">
        <v>98</v>
      </c>
      <c r="C405" s="38" t="s">
        <v>11</v>
      </c>
      <c r="D405" s="38" t="s">
        <v>38</v>
      </c>
      <c r="E405" s="38" t="s">
        <v>10</v>
      </c>
      <c r="F405" s="38" t="s">
        <v>39</v>
      </c>
      <c r="G405" s="38" t="s">
        <v>40</v>
      </c>
      <c r="H405" s="38" t="s">
        <v>41</v>
      </c>
      <c r="I405" s="38"/>
      <c r="J405" s="38"/>
    </row>
    <row r="406" spans="1:10">
      <c r="A406" s="38" t="s">
        <v>501</v>
      </c>
      <c r="B406" s="38" t="s">
        <v>100</v>
      </c>
      <c r="C406" s="38" t="s">
        <v>11</v>
      </c>
      <c r="D406" s="38" t="s">
        <v>38</v>
      </c>
      <c r="E406" s="38" t="s">
        <v>10</v>
      </c>
      <c r="F406" s="38" t="s">
        <v>39</v>
      </c>
      <c r="G406" s="38" t="s">
        <v>40</v>
      </c>
      <c r="H406" s="38" t="s">
        <v>41</v>
      </c>
      <c r="I406" s="38"/>
      <c r="J406" s="38"/>
    </row>
    <row r="407" spans="1:10">
      <c r="A407" s="38" t="s">
        <v>502</v>
      </c>
      <c r="B407" s="38" t="s">
        <v>110</v>
      </c>
      <c r="C407" s="38" t="s">
        <v>11</v>
      </c>
      <c r="D407" s="38" t="s">
        <v>38</v>
      </c>
      <c r="E407" s="38" t="s">
        <v>10</v>
      </c>
      <c r="F407" s="38" t="s">
        <v>39</v>
      </c>
      <c r="G407" s="38" t="s">
        <v>40</v>
      </c>
      <c r="H407" s="38" t="s">
        <v>41</v>
      </c>
      <c r="I407" s="38"/>
      <c r="J407" s="38"/>
    </row>
    <row r="408" spans="1:10">
      <c r="A408" s="38" t="s">
        <v>503</v>
      </c>
      <c r="B408" s="38" t="s">
        <v>112</v>
      </c>
      <c r="C408" s="38" t="s">
        <v>11</v>
      </c>
      <c r="D408" s="38" t="s">
        <v>38</v>
      </c>
      <c r="E408" s="38" t="s">
        <v>10</v>
      </c>
      <c r="F408" s="38" t="s">
        <v>39</v>
      </c>
      <c r="G408" s="38" t="s">
        <v>40</v>
      </c>
      <c r="H408" s="38" t="s">
        <v>41</v>
      </c>
      <c r="I408" s="38"/>
      <c r="J408" s="38"/>
    </row>
    <row r="409" spans="1:10">
      <c r="A409" s="38" t="s">
        <v>504</v>
      </c>
      <c r="B409" s="38" t="s">
        <v>114</v>
      </c>
      <c r="C409" s="38" t="s">
        <v>11</v>
      </c>
      <c r="D409" s="38" t="s">
        <v>38</v>
      </c>
      <c r="E409" s="38" t="s">
        <v>10</v>
      </c>
      <c r="F409" s="38" t="s">
        <v>39</v>
      </c>
      <c r="G409" s="38" t="s">
        <v>40</v>
      </c>
      <c r="H409" s="38" t="s">
        <v>41</v>
      </c>
      <c r="I409" s="38"/>
      <c r="J409" s="38"/>
    </row>
    <row r="410" spans="1:10">
      <c r="A410" s="38" t="s">
        <v>505</v>
      </c>
      <c r="B410" s="38" t="s">
        <v>103</v>
      </c>
      <c r="C410" s="38" t="s">
        <v>11</v>
      </c>
      <c r="D410" s="38" t="s">
        <v>38</v>
      </c>
      <c r="E410" s="38" t="s">
        <v>10</v>
      </c>
      <c r="F410" s="38" t="s">
        <v>39</v>
      </c>
      <c r="G410" s="38" t="s">
        <v>40</v>
      </c>
      <c r="H410" s="38" t="s">
        <v>41</v>
      </c>
      <c r="I410" s="38"/>
      <c r="J410" s="38"/>
    </row>
    <row r="411" spans="1:10">
      <c r="A411" s="38" t="s">
        <v>506</v>
      </c>
      <c r="B411" s="38" t="s">
        <v>119</v>
      </c>
      <c r="C411" s="38" t="s">
        <v>11</v>
      </c>
      <c r="D411" s="38" t="s">
        <v>38</v>
      </c>
      <c r="E411" s="38" t="s">
        <v>10</v>
      </c>
      <c r="F411" s="38" t="s">
        <v>39</v>
      </c>
      <c r="G411" s="38" t="s">
        <v>40</v>
      </c>
      <c r="H411" s="38" t="s">
        <v>41</v>
      </c>
      <c r="I411" s="38"/>
      <c r="J411" s="38"/>
    </row>
    <row r="412" spans="1:10">
      <c r="A412" s="38" t="s">
        <v>507</v>
      </c>
      <c r="B412" s="38" t="s">
        <v>55</v>
      </c>
      <c r="C412" s="38" t="s">
        <v>11</v>
      </c>
      <c r="D412" s="38" t="s">
        <v>38</v>
      </c>
      <c r="E412" s="38" t="s">
        <v>10</v>
      </c>
      <c r="F412" s="38" t="s">
        <v>39</v>
      </c>
      <c r="G412" s="38" t="s">
        <v>40</v>
      </c>
      <c r="H412" s="38" t="s">
        <v>41</v>
      </c>
      <c r="I412" s="38"/>
      <c r="J412" s="38"/>
    </row>
    <row r="413" spans="1:10">
      <c r="A413" s="38" t="s">
        <v>508</v>
      </c>
      <c r="B413" s="38" t="s">
        <v>121</v>
      </c>
      <c r="C413" s="38" t="s">
        <v>11</v>
      </c>
      <c r="D413" s="38" t="s">
        <v>38</v>
      </c>
      <c r="E413" s="38" t="s">
        <v>10</v>
      </c>
      <c r="F413" s="38" t="s">
        <v>39</v>
      </c>
      <c r="G413" s="38" t="s">
        <v>40</v>
      </c>
      <c r="H413" s="38" t="s">
        <v>41</v>
      </c>
      <c r="I413" s="38"/>
      <c r="J413" s="38"/>
    </row>
    <row r="414" spans="1:10">
      <c r="A414" s="38" t="s">
        <v>509</v>
      </c>
      <c r="B414" s="38" t="s">
        <v>105</v>
      </c>
      <c r="C414" s="38" t="s">
        <v>11</v>
      </c>
      <c r="D414" s="38" t="s">
        <v>38</v>
      </c>
      <c r="E414" s="38" t="s">
        <v>10</v>
      </c>
      <c r="F414" s="38" t="s">
        <v>39</v>
      </c>
      <c r="G414" s="38" t="s">
        <v>40</v>
      </c>
      <c r="H414" s="38" t="s">
        <v>41</v>
      </c>
      <c r="I414" s="38"/>
      <c r="J414" s="38"/>
    </row>
    <row r="415" spans="1:10">
      <c r="A415" s="38" t="s">
        <v>510</v>
      </c>
      <c r="B415" s="38" t="s">
        <v>264</v>
      </c>
      <c r="C415" s="38" t="s">
        <v>11</v>
      </c>
      <c r="D415" s="38" t="s">
        <v>38</v>
      </c>
      <c r="E415" s="38" t="s">
        <v>10</v>
      </c>
      <c r="F415" s="38" t="s">
        <v>39</v>
      </c>
      <c r="G415" s="38" t="s">
        <v>40</v>
      </c>
      <c r="H415" s="38" t="s">
        <v>41</v>
      </c>
      <c r="I415" s="38"/>
      <c r="J415" s="38"/>
    </row>
    <row r="416" spans="1:10">
      <c r="A416" s="38" t="s">
        <v>511</v>
      </c>
      <c r="B416" s="38" t="s">
        <v>107</v>
      </c>
      <c r="C416" s="38" t="s">
        <v>11</v>
      </c>
      <c r="D416" s="38" t="s">
        <v>38</v>
      </c>
      <c r="E416" s="38" t="s">
        <v>10</v>
      </c>
      <c r="F416" s="38" t="s">
        <v>39</v>
      </c>
      <c r="G416" s="38" t="s">
        <v>40</v>
      </c>
      <c r="H416" s="38" t="s">
        <v>41</v>
      </c>
      <c r="I416" s="38"/>
      <c r="J416" s="38"/>
    </row>
    <row r="417" spans="1:10">
      <c r="A417" s="38" t="s">
        <v>512</v>
      </c>
      <c r="B417" s="38" t="s">
        <v>123</v>
      </c>
      <c r="C417" s="38" t="s">
        <v>11</v>
      </c>
      <c r="D417" s="38" t="s">
        <v>38</v>
      </c>
      <c r="E417" s="38" t="s">
        <v>10</v>
      </c>
      <c r="F417" s="38" t="s">
        <v>39</v>
      </c>
      <c r="G417" s="38" t="s">
        <v>40</v>
      </c>
      <c r="H417" s="38" t="s">
        <v>41</v>
      </c>
      <c r="I417" s="38"/>
      <c r="J417" s="38"/>
    </row>
    <row r="418" spans="1:10">
      <c r="A418" s="38" t="s">
        <v>513</v>
      </c>
      <c r="B418" s="38" t="s">
        <v>175</v>
      </c>
      <c r="C418" s="38" t="s">
        <v>11</v>
      </c>
      <c r="D418" s="38" t="s">
        <v>38</v>
      </c>
      <c r="E418" s="38" t="s">
        <v>10</v>
      </c>
      <c r="F418" s="38" t="s">
        <v>39</v>
      </c>
      <c r="G418" s="38" t="s">
        <v>40</v>
      </c>
      <c r="H418" s="38" t="s">
        <v>41</v>
      </c>
      <c r="I418" s="38"/>
      <c r="J418" s="38"/>
    </row>
    <row r="419" spans="1:10">
      <c r="A419" s="38" t="s">
        <v>514</v>
      </c>
      <c r="B419" s="38" t="s">
        <v>278</v>
      </c>
      <c r="C419" s="38" t="s">
        <v>11</v>
      </c>
      <c r="D419" s="38" t="s">
        <v>38</v>
      </c>
      <c r="E419" s="38" t="s">
        <v>10</v>
      </c>
      <c r="F419" s="38" t="s">
        <v>39</v>
      </c>
      <c r="G419" s="38" t="s">
        <v>40</v>
      </c>
      <c r="H419" s="38" t="s">
        <v>41</v>
      </c>
      <c r="I419" s="38"/>
      <c r="J419" s="38"/>
    </row>
    <row r="420" spans="1:10">
      <c r="A420" s="38" t="s">
        <v>515</v>
      </c>
      <c r="B420" s="38" t="s">
        <v>280</v>
      </c>
      <c r="C420" s="38" t="s">
        <v>11</v>
      </c>
      <c r="D420" s="38" t="s">
        <v>38</v>
      </c>
      <c r="E420" s="38" t="s">
        <v>10</v>
      </c>
      <c r="F420" s="38" t="s">
        <v>39</v>
      </c>
      <c r="G420" s="38" t="s">
        <v>40</v>
      </c>
      <c r="H420" s="38" t="s">
        <v>41</v>
      </c>
      <c r="I420" s="38"/>
      <c r="J420" s="38"/>
    </row>
    <row r="421" spans="1:10">
      <c r="A421" s="38" t="s">
        <v>516</v>
      </c>
      <c r="B421" s="38" t="s">
        <v>236</v>
      </c>
      <c r="C421" s="38" t="s">
        <v>11</v>
      </c>
      <c r="D421" s="38" t="s">
        <v>38</v>
      </c>
      <c r="E421" s="38" t="s">
        <v>10</v>
      </c>
      <c r="F421" s="38" t="s">
        <v>39</v>
      </c>
      <c r="G421" s="38" t="s">
        <v>40</v>
      </c>
      <c r="H421" s="38" t="s">
        <v>41</v>
      </c>
      <c r="I421" s="38"/>
      <c r="J421" s="38"/>
    </row>
    <row r="422" spans="1:10">
      <c r="A422" s="38" t="s">
        <v>517</v>
      </c>
      <c r="B422" s="38" t="s">
        <v>125</v>
      </c>
      <c r="C422" s="38" t="s">
        <v>11</v>
      </c>
      <c r="D422" s="38" t="s">
        <v>38</v>
      </c>
      <c r="E422" s="38" t="s">
        <v>10</v>
      </c>
      <c r="F422" s="38" t="s">
        <v>39</v>
      </c>
      <c r="G422" s="38" t="s">
        <v>40</v>
      </c>
      <c r="H422" s="38" t="s">
        <v>41</v>
      </c>
      <c r="I422" s="38"/>
      <c r="J422" s="38"/>
    </row>
    <row r="423" spans="1:10">
      <c r="A423" s="38" t="s">
        <v>518</v>
      </c>
      <c r="B423" s="38" t="s">
        <v>52</v>
      </c>
      <c r="C423" s="38" t="s">
        <v>11</v>
      </c>
      <c r="D423" s="38" t="s">
        <v>38</v>
      </c>
      <c r="E423" s="38" t="s">
        <v>10</v>
      </c>
      <c r="F423" s="38" t="s">
        <v>39</v>
      </c>
      <c r="G423" s="38" t="s">
        <v>40</v>
      </c>
      <c r="H423" s="38" t="s">
        <v>41</v>
      </c>
      <c r="I423" s="38"/>
      <c r="J423" s="38"/>
    </row>
    <row r="424" spans="1:10">
      <c r="A424" s="38" t="s">
        <v>519</v>
      </c>
      <c r="B424" s="38" t="s">
        <v>37</v>
      </c>
      <c r="C424" s="38" t="s">
        <v>11</v>
      </c>
      <c r="D424" s="38" t="s">
        <v>38</v>
      </c>
      <c r="E424" s="38" t="s">
        <v>10</v>
      </c>
      <c r="F424" s="38" t="s">
        <v>39</v>
      </c>
      <c r="G424" s="38" t="s">
        <v>40</v>
      </c>
      <c r="H424" s="38" t="s">
        <v>41</v>
      </c>
      <c r="I424" s="38"/>
      <c r="J424" s="38"/>
    </row>
    <row r="425" spans="1:10">
      <c r="A425" s="38" t="s">
        <v>520</v>
      </c>
      <c r="B425" s="38" t="s">
        <v>289</v>
      </c>
      <c r="C425" s="38" t="s">
        <v>11</v>
      </c>
      <c r="D425" s="38" t="s">
        <v>38</v>
      </c>
      <c r="E425" s="38" t="s">
        <v>10</v>
      </c>
      <c r="F425" s="38" t="s">
        <v>39</v>
      </c>
      <c r="G425" s="38" t="s">
        <v>40</v>
      </c>
      <c r="H425" s="38" t="s">
        <v>41</v>
      </c>
      <c r="I425" s="38"/>
      <c r="J425" s="38"/>
    </row>
    <row r="426" spans="1:10">
      <c r="A426" s="38" t="s">
        <v>521</v>
      </c>
      <c r="B426" s="38" t="s">
        <v>57</v>
      </c>
      <c r="C426" s="38" t="s">
        <v>11</v>
      </c>
      <c r="D426" s="38" t="s">
        <v>38</v>
      </c>
      <c r="E426" s="38" t="s">
        <v>10</v>
      </c>
      <c r="F426" s="38" t="s">
        <v>39</v>
      </c>
      <c r="G426" s="38" t="s">
        <v>40</v>
      </c>
      <c r="H426" s="38" t="s">
        <v>41</v>
      </c>
      <c r="I426" s="38"/>
      <c r="J426" s="38"/>
    </row>
    <row r="427" spans="1:10">
      <c r="A427" s="38" t="s">
        <v>522</v>
      </c>
      <c r="B427" s="38" t="s">
        <v>37</v>
      </c>
      <c r="C427" s="38" t="s">
        <v>11</v>
      </c>
      <c r="D427" s="38" t="s">
        <v>38</v>
      </c>
      <c r="E427" s="38" t="s">
        <v>10</v>
      </c>
      <c r="F427" s="38" t="s">
        <v>39</v>
      </c>
      <c r="G427" s="38" t="s">
        <v>40</v>
      </c>
      <c r="H427" s="38" t="s">
        <v>41</v>
      </c>
      <c r="I427" s="38"/>
      <c r="J427" s="38"/>
    </row>
    <row r="428" spans="1:10">
      <c r="A428" s="38" t="s">
        <v>523</v>
      </c>
      <c r="B428" s="38" t="s">
        <v>37</v>
      </c>
      <c r="C428" s="38" t="s">
        <v>11</v>
      </c>
      <c r="D428" s="38" t="s">
        <v>38</v>
      </c>
      <c r="E428" s="38" t="s">
        <v>10</v>
      </c>
      <c r="F428" s="38" t="s">
        <v>39</v>
      </c>
      <c r="G428" s="38" t="s">
        <v>40</v>
      </c>
      <c r="H428" s="38" t="s">
        <v>41</v>
      </c>
      <c r="I428" s="38"/>
      <c r="J428" s="38"/>
    </row>
    <row r="429" spans="1:10">
      <c r="A429" s="38" t="s">
        <v>524</v>
      </c>
      <c r="B429" s="38" t="s">
        <v>112</v>
      </c>
      <c r="C429" s="38" t="s">
        <v>11</v>
      </c>
      <c r="D429" s="38" t="s">
        <v>38</v>
      </c>
      <c r="E429" s="38" t="s">
        <v>10</v>
      </c>
      <c r="F429" s="38" t="s">
        <v>39</v>
      </c>
      <c r="G429" s="38" t="s">
        <v>40</v>
      </c>
      <c r="H429" s="38" t="s">
        <v>41</v>
      </c>
      <c r="I429" s="38"/>
      <c r="J429" s="38"/>
    </row>
    <row r="430" spans="1:10">
      <c r="A430" s="38" t="s">
        <v>525</v>
      </c>
      <c r="B430" s="38" t="s">
        <v>110</v>
      </c>
      <c r="C430" s="38" t="s">
        <v>11</v>
      </c>
      <c r="D430" s="38" t="s">
        <v>38</v>
      </c>
      <c r="E430" s="38" t="s">
        <v>10</v>
      </c>
      <c r="F430" s="38" t="s">
        <v>39</v>
      </c>
      <c r="G430" s="38" t="s">
        <v>40</v>
      </c>
      <c r="H430" s="38" t="s">
        <v>41</v>
      </c>
      <c r="I430" s="38"/>
      <c r="J430" s="38"/>
    </row>
    <row r="431" spans="1:10">
      <c r="A431" s="38" t="s">
        <v>526</v>
      </c>
      <c r="B431" s="38" t="s">
        <v>37</v>
      </c>
      <c r="C431" s="38" t="s">
        <v>11</v>
      </c>
      <c r="D431" s="38" t="s">
        <v>38</v>
      </c>
      <c r="E431" s="38" t="s">
        <v>10</v>
      </c>
      <c r="F431" s="38" t="s">
        <v>39</v>
      </c>
      <c r="G431" s="38" t="s">
        <v>40</v>
      </c>
      <c r="H431" s="38" t="s">
        <v>41</v>
      </c>
      <c r="I431" s="38"/>
      <c r="J431" s="38"/>
    </row>
    <row r="432" spans="1:10">
      <c r="A432" s="38" t="s">
        <v>527</v>
      </c>
      <c r="B432" s="38" t="s">
        <v>37</v>
      </c>
      <c r="C432" s="38" t="s">
        <v>11</v>
      </c>
      <c r="D432" s="38" t="s">
        <v>38</v>
      </c>
      <c r="E432" s="38" t="s">
        <v>10</v>
      </c>
      <c r="F432" s="38" t="s">
        <v>39</v>
      </c>
      <c r="G432" s="38" t="s">
        <v>40</v>
      </c>
      <c r="H432" s="38" t="s">
        <v>41</v>
      </c>
      <c r="I432" s="38"/>
      <c r="J432" s="38"/>
    </row>
    <row r="433" spans="1:10">
      <c r="A433" s="38" t="s">
        <v>528</v>
      </c>
      <c r="B433" s="38" t="s">
        <v>37</v>
      </c>
      <c r="C433" s="38" t="s">
        <v>11</v>
      </c>
      <c r="D433" s="38" t="s">
        <v>38</v>
      </c>
      <c r="E433" s="38" t="s">
        <v>10</v>
      </c>
      <c r="F433" s="38" t="s">
        <v>39</v>
      </c>
      <c r="G433" s="38" t="s">
        <v>40</v>
      </c>
      <c r="H433" s="38" t="s">
        <v>41</v>
      </c>
      <c r="I433" s="38"/>
      <c r="J433" s="38"/>
    </row>
    <row r="434" spans="1:10">
      <c r="A434" s="38" t="s">
        <v>529</v>
      </c>
      <c r="B434" s="38" t="s">
        <v>37</v>
      </c>
      <c r="C434" s="38" t="s">
        <v>11</v>
      </c>
      <c r="D434" s="38" t="s">
        <v>38</v>
      </c>
      <c r="E434" s="38" t="s">
        <v>10</v>
      </c>
      <c r="F434" s="38" t="s">
        <v>39</v>
      </c>
      <c r="G434" s="38" t="s">
        <v>40</v>
      </c>
      <c r="H434" s="38" t="s">
        <v>41</v>
      </c>
      <c r="I434" s="38"/>
      <c r="J434" s="38"/>
    </row>
    <row r="435" spans="1:10">
      <c r="A435" s="38" t="s">
        <v>530</v>
      </c>
      <c r="B435" s="38" t="s">
        <v>37</v>
      </c>
      <c r="C435" s="38" t="s">
        <v>11</v>
      </c>
      <c r="D435" s="38" t="s">
        <v>38</v>
      </c>
      <c r="E435" s="38" t="s">
        <v>10</v>
      </c>
      <c r="F435" s="38" t="s">
        <v>39</v>
      </c>
      <c r="G435" s="38" t="s">
        <v>40</v>
      </c>
      <c r="H435" s="38" t="s">
        <v>41</v>
      </c>
      <c r="I435" s="38"/>
      <c r="J435" s="38"/>
    </row>
    <row r="436" spans="1:10">
      <c r="A436" s="38" t="s">
        <v>531</v>
      </c>
      <c r="B436" s="38" t="s">
        <v>37</v>
      </c>
      <c r="C436" s="38" t="s">
        <v>11</v>
      </c>
      <c r="D436" s="38" t="s">
        <v>38</v>
      </c>
      <c r="E436" s="38" t="s">
        <v>10</v>
      </c>
      <c r="F436" s="38" t="s">
        <v>39</v>
      </c>
      <c r="G436" s="38" t="s">
        <v>40</v>
      </c>
      <c r="H436" s="38" t="s">
        <v>41</v>
      </c>
      <c r="I436" s="38"/>
      <c r="J436" s="38"/>
    </row>
    <row r="437" spans="1:10">
      <c r="A437" s="38" t="s">
        <v>532</v>
      </c>
      <c r="B437" s="38" t="s">
        <v>37</v>
      </c>
      <c r="C437" s="38" t="s">
        <v>11</v>
      </c>
      <c r="D437" s="38" t="s">
        <v>38</v>
      </c>
      <c r="E437" s="38" t="s">
        <v>10</v>
      </c>
      <c r="F437" s="38" t="s">
        <v>39</v>
      </c>
      <c r="G437" s="38" t="s">
        <v>40</v>
      </c>
      <c r="H437" s="38" t="s">
        <v>41</v>
      </c>
      <c r="I437" s="38"/>
      <c r="J437" s="38"/>
    </row>
    <row r="438" spans="1:10">
      <c r="A438" s="38" t="s">
        <v>533</v>
      </c>
      <c r="B438" s="38" t="s">
        <v>100</v>
      </c>
      <c r="C438" s="38" t="s">
        <v>11</v>
      </c>
      <c r="D438" s="38" t="s">
        <v>38</v>
      </c>
      <c r="E438" s="38" t="s">
        <v>10</v>
      </c>
      <c r="F438" s="38" t="s">
        <v>39</v>
      </c>
      <c r="G438" s="38" t="s">
        <v>40</v>
      </c>
      <c r="H438" s="38" t="s">
        <v>41</v>
      </c>
      <c r="I438" s="38"/>
      <c r="J438" s="38"/>
    </row>
    <row r="439" spans="1:10">
      <c r="A439" s="38" t="s">
        <v>534</v>
      </c>
      <c r="B439" s="38" t="s">
        <v>110</v>
      </c>
      <c r="C439" s="38" t="s">
        <v>11</v>
      </c>
      <c r="D439" s="38" t="s">
        <v>38</v>
      </c>
      <c r="E439" s="38" t="s">
        <v>10</v>
      </c>
      <c r="F439" s="38" t="s">
        <v>39</v>
      </c>
      <c r="G439" s="38" t="s">
        <v>40</v>
      </c>
      <c r="H439" s="38" t="s">
        <v>41</v>
      </c>
      <c r="I439" s="38"/>
      <c r="J439" s="38"/>
    </row>
    <row r="440" spans="1:10">
      <c r="A440" s="38" t="s">
        <v>535</v>
      </c>
      <c r="B440" s="38" t="s">
        <v>112</v>
      </c>
      <c r="C440" s="38" t="s">
        <v>11</v>
      </c>
      <c r="D440" s="38" t="s">
        <v>38</v>
      </c>
      <c r="E440" s="38" t="s">
        <v>10</v>
      </c>
      <c r="F440" s="38" t="s">
        <v>39</v>
      </c>
      <c r="G440" s="38" t="s">
        <v>40</v>
      </c>
      <c r="H440" s="38" t="s">
        <v>41</v>
      </c>
      <c r="I440" s="38"/>
      <c r="J440" s="38"/>
    </row>
    <row r="441" spans="1:10">
      <c r="A441" s="38" t="s">
        <v>536</v>
      </c>
      <c r="B441" s="38" t="s">
        <v>114</v>
      </c>
      <c r="C441" s="38" t="s">
        <v>11</v>
      </c>
      <c r="D441" s="38" t="s">
        <v>38</v>
      </c>
      <c r="E441" s="38" t="s">
        <v>10</v>
      </c>
      <c r="F441" s="38" t="s">
        <v>39</v>
      </c>
      <c r="G441" s="38" t="s">
        <v>40</v>
      </c>
      <c r="H441" s="38" t="s">
        <v>41</v>
      </c>
      <c r="I441" s="38"/>
      <c r="J441" s="38"/>
    </row>
    <row r="442" spans="1:10">
      <c r="A442" s="38" t="s">
        <v>537</v>
      </c>
      <c r="B442" s="38" t="s">
        <v>103</v>
      </c>
      <c r="C442" s="38" t="s">
        <v>11</v>
      </c>
      <c r="D442" s="38" t="s">
        <v>38</v>
      </c>
      <c r="E442" s="38" t="s">
        <v>10</v>
      </c>
      <c r="F442" s="38" t="s">
        <v>39</v>
      </c>
      <c r="G442" s="38" t="s">
        <v>40</v>
      </c>
      <c r="H442" s="38" t="s">
        <v>41</v>
      </c>
      <c r="I442" s="38"/>
      <c r="J442" s="38"/>
    </row>
    <row r="443" spans="1:10">
      <c r="A443" s="38" t="s">
        <v>538</v>
      </c>
      <c r="B443" s="38" t="s">
        <v>55</v>
      </c>
      <c r="C443" s="38" t="s">
        <v>11</v>
      </c>
      <c r="D443" s="38" t="s">
        <v>38</v>
      </c>
      <c r="E443" s="38" t="s">
        <v>10</v>
      </c>
      <c r="F443" s="38" t="s">
        <v>39</v>
      </c>
      <c r="G443" s="38" t="s">
        <v>40</v>
      </c>
      <c r="H443" s="38" t="s">
        <v>41</v>
      </c>
      <c r="I443" s="38"/>
      <c r="J443" s="38"/>
    </row>
    <row r="444" spans="1:10">
      <c r="A444" s="38" t="s">
        <v>539</v>
      </c>
      <c r="B444" s="38" t="s">
        <v>105</v>
      </c>
      <c r="C444" s="38" t="s">
        <v>11</v>
      </c>
      <c r="D444" s="38" t="s">
        <v>38</v>
      </c>
      <c r="E444" s="38" t="s">
        <v>10</v>
      </c>
      <c r="F444" s="38" t="s">
        <v>39</v>
      </c>
      <c r="G444" s="38" t="s">
        <v>40</v>
      </c>
      <c r="H444" s="38" t="s">
        <v>41</v>
      </c>
      <c r="I444" s="38"/>
      <c r="J444" s="38"/>
    </row>
    <row r="445" spans="1:10">
      <c r="A445" s="38" t="s">
        <v>540</v>
      </c>
      <c r="B445" s="38" t="s">
        <v>107</v>
      </c>
      <c r="C445" s="38" t="s">
        <v>11</v>
      </c>
      <c r="D445" s="38" t="s">
        <v>38</v>
      </c>
      <c r="E445" s="38" t="s">
        <v>10</v>
      </c>
      <c r="F445" s="38" t="s">
        <v>39</v>
      </c>
      <c r="G445" s="38" t="s">
        <v>40</v>
      </c>
      <c r="H445" s="38" t="s">
        <v>41</v>
      </c>
      <c r="I445" s="38"/>
      <c r="J445" s="38"/>
    </row>
    <row r="446" spans="1:10">
      <c r="A446" s="38" t="s">
        <v>541</v>
      </c>
      <c r="B446" s="38" t="s">
        <v>52</v>
      </c>
      <c r="C446" s="38" t="s">
        <v>11</v>
      </c>
      <c r="D446" s="38" t="s">
        <v>38</v>
      </c>
      <c r="E446" s="38" t="s">
        <v>10</v>
      </c>
      <c r="F446" s="38" t="s">
        <v>39</v>
      </c>
      <c r="G446" s="38" t="s">
        <v>40</v>
      </c>
      <c r="H446" s="38" t="s">
        <v>41</v>
      </c>
      <c r="I446" s="38"/>
      <c r="J446" s="38"/>
    </row>
    <row r="447" spans="1:10">
      <c r="A447" s="38" t="s">
        <v>542</v>
      </c>
      <c r="B447" s="38" t="s">
        <v>57</v>
      </c>
      <c r="C447" s="38" t="s">
        <v>11</v>
      </c>
      <c r="D447" s="38" t="s">
        <v>38</v>
      </c>
      <c r="E447" s="38" t="s">
        <v>10</v>
      </c>
      <c r="F447" s="38" t="s">
        <v>39</v>
      </c>
      <c r="G447" s="38" t="s">
        <v>40</v>
      </c>
      <c r="H447" s="38" t="s">
        <v>41</v>
      </c>
      <c r="I447" s="38"/>
      <c r="J447" s="38"/>
    </row>
    <row r="448" spans="1:10">
      <c r="A448" s="38" t="s">
        <v>543</v>
      </c>
      <c r="B448" s="38" t="s">
        <v>37</v>
      </c>
      <c r="C448" s="38" t="s">
        <v>11</v>
      </c>
      <c r="D448" s="38" t="s">
        <v>38</v>
      </c>
      <c r="E448" s="38" t="s">
        <v>10</v>
      </c>
      <c r="F448" s="38" t="s">
        <v>39</v>
      </c>
      <c r="G448" s="38" t="s">
        <v>40</v>
      </c>
      <c r="H448" s="38" t="s">
        <v>41</v>
      </c>
      <c r="I448" s="38"/>
      <c r="J448" s="38"/>
    </row>
    <row r="449" spans="1:10">
      <c r="A449" s="38" t="s">
        <v>544</v>
      </c>
      <c r="B449" s="38" t="s">
        <v>37</v>
      </c>
      <c r="C449" s="38" t="s">
        <v>11</v>
      </c>
      <c r="D449" s="38" t="s">
        <v>38</v>
      </c>
      <c r="E449" s="38" t="s">
        <v>10</v>
      </c>
      <c r="F449" s="38" t="s">
        <v>39</v>
      </c>
      <c r="G449" s="38" t="s">
        <v>40</v>
      </c>
      <c r="H449" s="38" t="s">
        <v>41</v>
      </c>
      <c r="I449" s="38"/>
      <c r="J449" s="38"/>
    </row>
    <row r="450" spans="1:10">
      <c r="A450" s="38" t="s">
        <v>545</v>
      </c>
      <c r="B450" s="38" t="s">
        <v>37</v>
      </c>
      <c r="C450" s="38" t="s">
        <v>11</v>
      </c>
      <c r="D450" s="38" t="s">
        <v>38</v>
      </c>
      <c r="E450" s="38" t="s">
        <v>10</v>
      </c>
      <c r="F450" s="38" t="s">
        <v>39</v>
      </c>
      <c r="G450" s="38" t="s">
        <v>40</v>
      </c>
      <c r="H450" s="38" t="s">
        <v>41</v>
      </c>
      <c r="I450" s="38"/>
      <c r="J450" s="38"/>
    </row>
    <row r="451" spans="1:10">
      <c r="A451" s="38" t="s">
        <v>546</v>
      </c>
      <c r="B451" s="38" t="s">
        <v>37</v>
      </c>
      <c r="C451" s="38" t="s">
        <v>11</v>
      </c>
      <c r="D451" s="38" t="s">
        <v>38</v>
      </c>
      <c r="E451" s="38" t="s">
        <v>10</v>
      </c>
      <c r="F451" s="38" t="s">
        <v>39</v>
      </c>
      <c r="G451" s="38" t="s">
        <v>40</v>
      </c>
      <c r="H451" s="38" t="s">
        <v>41</v>
      </c>
      <c r="I451" s="38"/>
      <c r="J451" s="38"/>
    </row>
    <row r="452" spans="1:10">
      <c r="A452" s="38" t="s">
        <v>547</v>
      </c>
      <c r="B452" s="38" t="s">
        <v>37</v>
      </c>
      <c r="C452" s="38" t="s">
        <v>11</v>
      </c>
      <c r="D452" s="38" t="s">
        <v>38</v>
      </c>
      <c r="E452" s="38" t="s">
        <v>10</v>
      </c>
      <c r="F452" s="38" t="s">
        <v>39</v>
      </c>
      <c r="G452" s="38" t="s">
        <v>40</v>
      </c>
      <c r="H452" s="38" t="s">
        <v>41</v>
      </c>
      <c r="I452" s="38"/>
      <c r="J452" s="38"/>
    </row>
    <row r="453" spans="1:10">
      <c r="A453" s="38" t="s">
        <v>548</v>
      </c>
      <c r="B453" s="38" t="s">
        <v>98</v>
      </c>
      <c r="C453" s="38" t="s">
        <v>11</v>
      </c>
      <c r="D453" s="38" t="s">
        <v>38</v>
      </c>
      <c r="E453" s="38" t="s">
        <v>10</v>
      </c>
      <c r="F453" s="38" t="s">
        <v>39</v>
      </c>
      <c r="G453" s="38" t="s">
        <v>40</v>
      </c>
      <c r="H453" s="38" t="s">
        <v>41</v>
      </c>
      <c r="I453" s="38"/>
      <c r="J453" s="38"/>
    </row>
    <row r="454" spans="1:10">
      <c r="A454" s="38" t="s">
        <v>549</v>
      </c>
      <c r="B454" s="38" t="s">
        <v>114</v>
      </c>
      <c r="C454" s="38" t="s">
        <v>11</v>
      </c>
      <c r="D454" s="38" t="s">
        <v>38</v>
      </c>
      <c r="E454" s="38" t="s">
        <v>10</v>
      </c>
      <c r="F454" s="38" t="s">
        <v>39</v>
      </c>
      <c r="G454" s="38" t="s">
        <v>40</v>
      </c>
      <c r="H454" s="38" t="s">
        <v>41</v>
      </c>
      <c r="I454" s="38"/>
      <c r="J454" s="38"/>
    </row>
    <row r="455" spans="1:10">
      <c r="A455" s="38" t="s">
        <v>550</v>
      </c>
      <c r="B455" s="38" t="s">
        <v>55</v>
      </c>
      <c r="C455" s="38" t="s">
        <v>11</v>
      </c>
      <c r="D455" s="38" t="s">
        <v>38</v>
      </c>
      <c r="E455" s="38" t="s">
        <v>10</v>
      </c>
      <c r="F455" s="38" t="s">
        <v>39</v>
      </c>
      <c r="G455" s="38" t="s">
        <v>40</v>
      </c>
      <c r="H455" s="38" t="s">
        <v>41</v>
      </c>
      <c r="I455" s="38"/>
      <c r="J455" s="38"/>
    </row>
    <row r="456" spans="1:10">
      <c r="A456" s="38" t="s">
        <v>551</v>
      </c>
      <c r="B456" s="38" t="s">
        <v>37</v>
      </c>
      <c r="C456" s="38" t="s">
        <v>11</v>
      </c>
      <c r="D456" s="38" t="s">
        <v>38</v>
      </c>
      <c r="E456" s="38" t="s">
        <v>10</v>
      </c>
      <c r="F456" s="38" t="s">
        <v>91</v>
      </c>
      <c r="G456" s="38" t="s">
        <v>92</v>
      </c>
      <c r="H456" s="38" t="s">
        <v>93</v>
      </c>
      <c r="I456" s="38"/>
      <c r="J456" s="38"/>
    </row>
    <row r="457" spans="1:10">
      <c r="A457" s="38" t="s">
        <v>552</v>
      </c>
      <c r="B457" s="38" t="s">
        <v>37</v>
      </c>
      <c r="C457" s="38" t="s">
        <v>11</v>
      </c>
      <c r="D457" s="38" t="s">
        <v>38</v>
      </c>
      <c r="E457" s="38" t="s">
        <v>10</v>
      </c>
      <c r="F457" s="38" t="s">
        <v>91</v>
      </c>
      <c r="G457" s="38" t="s">
        <v>92</v>
      </c>
      <c r="H457" s="38" t="s">
        <v>93</v>
      </c>
      <c r="I457" s="38"/>
      <c r="J457" s="38"/>
    </row>
    <row r="458" spans="1:10">
      <c r="A458" s="38" t="s">
        <v>553</v>
      </c>
      <c r="B458" s="38" t="s">
        <v>37</v>
      </c>
      <c r="C458" s="38" t="s">
        <v>11</v>
      </c>
      <c r="D458" s="38" t="s">
        <v>38</v>
      </c>
      <c r="E458" s="38" t="s">
        <v>10</v>
      </c>
      <c r="F458" s="38" t="s">
        <v>554</v>
      </c>
      <c r="G458" s="38" t="s">
        <v>555</v>
      </c>
      <c r="H458" s="38" t="s">
        <v>556</v>
      </c>
      <c r="I458" s="38"/>
      <c r="J458" s="38"/>
    </row>
    <row r="459" spans="1:10">
      <c r="A459" s="38" t="s">
        <v>557</v>
      </c>
      <c r="B459" s="38" t="s">
        <v>37</v>
      </c>
      <c r="C459" s="38" t="s">
        <v>11</v>
      </c>
      <c r="D459" s="38" t="s">
        <v>38</v>
      </c>
      <c r="E459" s="38" t="s">
        <v>10</v>
      </c>
      <c r="F459" s="38" t="s">
        <v>154</v>
      </c>
      <c r="G459" s="38" t="s">
        <v>155</v>
      </c>
      <c r="H459" s="38" t="s">
        <v>156</v>
      </c>
      <c r="I459" s="38"/>
      <c r="J459" s="38"/>
    </row>
    <row r="460" spans="1:10">
      <c r="A460" s="38" t="s">
        <v>558</v>
      </c>
      <c r="B460" s="38" t="s">
        <v>119</v>
      </c>
      <c r="C460" s="38" t="s">
        <v>11</v>
      </c>
      <c r="D460" s="38" t="s">
        <v>38</v>
      </c>
      <c r="E460" s="38" t="s">
        <v>10</v>
      </c>
      <c r="F460" s="38" t="s">
        <v>559</v>
      </c>
      <c r="G460" s="38" t="s">
        <v>560</v>
      </c>
      <c r="H460" s="38" t="s">
        <v>216</v>
      </c>
      <c r="I460" s="38"/>
      <c r="J460" s="38"/>
    </row>
    <row r="461" spans="1:10">
      <c r="A461" s="38" t="s">
        <v>561</v>
      </c>
      <c r="B461" s="38" t="s">
        <v>37</v>
      </c>
      <c r="C461" s="38" t="s">
        <v>11</v>
      </c>
      <c r="D461" s="38" t="s">
        <v>38</v>
      </c>
      <c r="E461" s="38" t="s">
        <v>10</v>
      </c>
      <c r="F461" s="38" t="s">
        <v>39</v>
      </c>
      <c r="G461" s="38" t="s">
        <v>40</v>
      </c>
      <c r="H461" s="38" t="s">
        <v>41</v>
      </c>
      <c r="I461" s="38"/>
      <c r="J461" s="38"/>
    </row>
    <row r="462" spans="1:10">
      <c r="A462" s="38" t="s">
        <v>562</v>
      </c>
      <c r="B462" s="38" t="s">
        <v>37</v>
      </c>
      <c r="C462" s="38" t="s">
        <v>11</v>
      </c>
      <c r="D462" s="38" t="s">
        <v>38</v>
      </c>
      <c r="E462" s="38" t="s">
        <v>10</v>
      </c>
      <c r="F462" s="38" t="s">
        <v>39</v>
      </c>
      <c r="G462" s="38" t="s">
        <v>40</v>
      </c>
      <c r="H462" s="38" t="s">
        <v>41</v>
      </c>
      <c r="I462" s="38"/>
      <c r="J462" s="38"/>
    </row>
    <row r="463" spans="1:10">
      <c r="A463" s="38" t="s">
        <v>563</v>
      </c>
      <c r="B463" s="38" t="s">
        <v>37</v>
      </c>
      <c r="C463" s="38" t="s">
        <v>11</v>
      </c>
      <c r="D463" s="38" t="s">
        <v>38</v>
      </c>
      <c r="E463" s="38" t="s">
        <v>10</v>
      </c>
      <c r="F463" s="38" t="s">
        <v>564</v>
      </c>
      <c r="G463" s="38" t="s">
        <v>565</v>
      </c>
      <c r="H463" s="38" t="s">
        <v>63</v>
      </c>
      <c r="I463" s="38"/>
      <c r="J463" s="38"/>
    </row>
    <row r="464" spans="1:10">
      <c r="A464" s="38" t="s">
        <v>566</v>
      </c>
      <c r="B464" s="38" t="s">
        <v>37</v>
      </c>
      <c r="C464" s="38" t="s">
        <v>11</v>
      </c>
      <c r="D464" s="38" t="s">
        <v>38</v>
      </c>
      <c r="E464" s="38" t="s">
        <v>10</v>
      </c>
      <c r="F464" s="38" t="s">
        <v>564</v>
      </c>
      <c r="G464" s="38" t="s">
        <v>565</v>
      </c>
      <c r="H464" s="38" t="s">
        <v>63</v>
      </c>
      <c r="I464" s="38"/>
      <c r="J464" s="38"/>
    </row>
    <row r="465" spans="1:10">
      <c r="A465" s="38" t="s">
        <v>567</v>
      </c>
      <c r="B465" s="38" t="s">
        <v>37</v>
      </c>
      <c r="C465" s="38" t="s">
        <v>11</v>
      </c>
      <c r="D465" s="38" t="s">
        <v>38</v>
      </c>
      <c r="E465" s="38" t="s">
        <v>10</v>
      </c>
      <c r="F465" s="38" t="s">
        <v>214</v>
      </c>
      <c r="G465" s="38" t="s">
        <v>215</v>
      </c>
      <c r="H465" s="38" t="s">
        <v>216</v>
      </c>
      <c r="I465" s="38"/>
      <c r="J465" s="38"/>
    </row>
    <row r="466" spans="1:10">
      <c r="A466" s="38" t="s">
        <v>568</v>
      </c>
      <c r="B466" s="38" t="s">
        <v>37</v>
      </c>
      <c r="C466" s="38" t="s">
        <v>11</v>
      </c>
      <c r="D466" s="38" t="s">
        <v>38</v>
      </c>
      <c r="E466" s="38" t="s">
        <v>10</v>
      </c>
      <c r="F466" s="38" t="s">
        <v>39</v>
      </c>
      <c r="G466" s="38" t="s">
        <v>40</v>
      </c>
      <c r="H466" s="38" t="s">
        <v>41</v>
      </c>
      <c r="I466" s="38"/>
      <c r="J466" s="38"/>
    </row>
    <row r="467" spans="1:10">
      <c r="A467" s="38" t="s">
        <v>569</v>
      </c>
      <c r="B467" s="38" t="s">
        <v>37</v>
      </c>
      <c r="C467" s="38" t="s">
        <v>11</v>
      </c>
      <c r="D467" s="38" t="s">
        <v>38</v>
      </c>
      <c r="E467" s="38" t="s">
        <v>10</v>
      </c>
      <c r="F467" s="38" t="s">
        <v>39</v>
      </c>
      <c r="G467" s="38" t="s">
        <v>40</v>
      </c>
      <c r="H467" s="38" t="s">
        <v>41</v>
      </c>
      <c r="I467" s="38"/>
      <c r="J467" s="38"/>
    </row>
    <row r="468" spans="1:10">
      <c r="A468" s="38" t="s">
        <v>570</v>
      </c>
      <c r="B468" s="38" t="s">
        <v>98</v>
      </c>
      <c r="C468" s="38" t="s">
        <v>11</v>
      </c>
      <c r="D468" s="38" t="s">
        <v>38</v>
      </c>
      <c r="E468" s="38" t="s">
        <v>10</v>
      </c>
      <c r="F468" s="38" t="s">
        <v>214</v>
      </c>
      <c r="G468" s="38" t="s">
        <v>215</v>
      </c>
      <c r="H468" s="38" t="s">
        <v>216</v>
      </c>
      <c r="I468" s="38"/>
      <c r="J468" s="38"/>
    </row>
    <row r="469" spans="1:10">
      <c r="A469" s="38" t="s">
        <v>571</v>
      </c>
      <c r="B469" s="38" t="s">
        <v>100</v>
      </c>
      <c r="C469" s="38" t="s">
        <v>11</v>
      </c>
      <c r="D469" s="38" t="s">
        <v>38</v>
      </c>
      <c r="E469" s="38" t="s">
        <v>10</v>
      </c>
      <c r="F469" s="38" t="s">
        <v>214</v>
      </c>
      <c r="G469" s="38" t="s">
        <v>215</v>
      </c>
      <c r="H469" s="38" t="s">
        <v>216</v>
      </c>
      <c r="I469" s="38"/>
      <c r="J469" s="38"/>
    </row>
    <row r="470" spans="1:10">
      <c r="A470" s="38" t="s">
        <v>572</v>
      </c>
      <c r="B470" s="38" t="s">
        <v>57</v>
      </c>
      <c r="C470" s="38" t="s">
        <v>11</v>
      </c>
      <c r="D470" s="38" t="s">
        <v>38</v>
      </c>
      <c r="E470" s="38" t="s">
        <v>10</v>
      </c>
      <c r="F470" s="38" t="s">
        <v>214</v>
      </c>
      <c r="G470" s="38" t="s">
        <v>215</v>
      </c>
      <c r="H470" s="38" t="s">
        <v>216</v>
      </c>
      <c r="I470" s="38"/>
      <c r="J470" s="38"/>
    </row>
    <row r="471" spans="1:10">
      <c r="A471" s="38" t="s">
        <v>573</v>
      </c>
      <c r="B471" s="38" t="s">
        <v>110</v>
      </c>
      <c r="C471" s="38" t="s">
        <v>11</v>
      </c>
      <c r="D471" s="38" t="s">
        <v>38</v>
      </c>
      <c r="E471" s="38" t="s">
        <v>10</v>
      </c>
      <c r="F471" s="38" t="s">
        <v>214</v>
      </c>
      <c r="G471" s="38" t="s">
        <v>215</v>
      </c>
      <c r="H471" s="38" t="s">
        <v>216</v>
      </c>
      <c r="I471" s="38"/>
      <c r="J471" s="38"/>
    </row>
    <row r="472" spans="1:10">
      <c r="A472" s="38" t="s">
        <v>574</v>
      </c>
      <c r="B472" s="38" t="s">
        <v>112</v>
      </c>
      <c r="C472" s="38" t="s">
        <v>11</v>
      </c>
      <c r="D472" s="38" t="s">
        <v>38</v>
      </c>
      <c r="E472" s="38" t="s">
        <v>10</v>
      </c>
      <c r="F472" s="38" t="s">
        <v>214</v>
      </c>
      <c r="G472" s="38" t="s">
        <v>215</v>
      </c>
      <c r="H472" s="38" t="s">
        <v>216</v>
      </c>
      <c r="I472" s="38"/>
      <c r="J472" s="38"/>
    </row>
    <row r="473" spans="1:10">
      <c r="A473" s="38" t="s">
        <v>575</v>
      </c>
      <c r="B473" s="38" t="s">
        <v>114</v>
      </c>
      <c r="C473" s="38" t="s">
        <v>11</v>
      </c>
      <c r="D473" s="38" t="s">
        <v>38</v>
      </c>
      <c r="E473" s="38" t="s">
        <v>10</v>
      </c>
      <c r="F473" s="38" t="s">
        <v>214</v>
      </c>
      <c r="G473" s="38" t="s">
        <v>215</v>
      </c>
      <c r="H473" s="38" t="s">
        <v>216</v>
      </c>
      <c r="I473" s="38"/>
      <c r="J473" s="38"/>
    </row>
    <row r="474" spans="1:10">
      <c r="A474" s="38" t="s">
        <v>576</v>
      </c>
      <c r="B474" s="38" t="s">
        <v>103</v>
      </c>
      <c r="C474" s="38" t="s">
        <v>11</v>
      </c>
      <c r="D474" s="38" t="s">
        <v>38</v>
      </c>
      <c r="E474" s="38" t="s">
        <v>10</v>
      </c>
      <c r="F474" s="38" t="s">
        <v>214</v>
      </c>
      <c r="G474" s="38" t="s">
        <v>215</v>
      </c>
      <c r="H474" s="38" t="s">
        <v>216</v>
      </c>
      <c r="I474" s="38"/>
      <c r="J474" s="38"/>
    </row>
    <row r="475" spans="1:10">
      <c r="A475" s="38" t="s">
        <v>577</v>
      </c>
      <c r="B475" s="38" t="s">
        <v>55</v>
      </c>
      <c r="C475" s="38" t="s">
        <v>11</v>
      </c>
      <c r="D475" s="38" t="s">
        <v>38</v>
      </c>
      <c r="E475" s="38" t="s">
        <v>10</v>
      </c>
      <c r="F475" s="38" t="s">
        <v>214</v>
      </c>
      <c r="G475" s="38" t="s">
        <v>215</v>
      </c>
      <c r="H475" s="38" t="s">
        <v>216</v>
      </c>
      <c r="I475" s="38"/>
      <c r="J475" s="38"/>
    </row>
    <row r="476" spans="1:10">
      <c r="A476" s="38" t="s">
        <v>578</v>
      </c>
      <c r="B476" s="38" t="s">
        <v>105</v>
      </c>
      <c r="C476" s="38" t="s">
        <v>11</v>
      </c>
      <c r="D476" s="38" t="s">
        <v>38</v>
      </c>
      <c r="E476" s="38" t="s">
        <v>10</v>
      </c>
      <c r="F476" s="38" t="s">
        <v>214</v>
      </c>
      <c r="G476" s="38" t="s">
        <v>215</v>
      </c>
      <c r="H476" s="38" t="s">
        <v>216</v>
      </c>
      <c r="I476" s="38"/>
      <c r="J476" s="38"/>
    </row>
    <row r="477" spans="1:10">
      <c r="A477" s="38" t="s">
        <v>579</v>
      </c>
      <c r="B477" s="38" t="s">
        <v>107</v>
      </c>
      <c r="C477" s="38" t="s">
        <v>11</v>
      </c>
      <c r="D477" s="38" t="s">
        <v>38</v>
      </c>
      <c r="E477" s="38" t="s">
        <v>10</v>
      </c>
      <c r="F477" s="38" t="s">
        <v>214</v>
      </c>
      <c r="G477" s="38" t="s">
        <v>215</v>
      </c>
      <c r="H477" s="38" t="s">
        <v>216</v>
      </c>
      <c r="I477" s="38"/>
      <c r="J477" s="38"/>
    </row>
    <row r="478" spans="1:10">
      <c r="A478" s="38" t="s">
        <v>580</v>
      </c>
      <c r="B478" s="38" t="s">
        <v>52</v>
      </c>
      <c r="C478" s="38" t="s">
        <v>11</v>
      </c>
      <c r="D478" s="38" t="s">
        <v>38</v>
      </c>
      <c r="E478" s="38" t="s">
        <v>10</v>
      </c>
      <c r="F478" s="38" t="s">
        <v>214</v>
      </c>
      <c r="G478" s="38" t="s">
        <v>215</v>
      </c>
      <c r="H478" s="38" t="s">
        <v>216</v>
      </c>
      <c r="I478" s="38"/>
      <c r="J478" s="38"/>
    </row>
    <row r="479" spans="1:10">
      <c r="A479" s="38" t="s">
        <v>581</v>
      </c>
      <c r="B479" s="38" t="s">
        <v>37</v>
      </c>
      <c r="C479" s="38" t="s">
        <v>11</v>
      </c>
      <c r="D479" s="38" t="s">
        <v>38</v>
      </c>
      <c r="E479" s="38" t="s">
        <v>10</v>
      </c>
      <c r="F479" s="38" t="s">
        <v>39</v>
      </c>
      <c r="G479" s="38" t="s">
        <v>40</v>
      </c>
      <c r="H479" s="38" t="s">
        <v>41</v>
      </c>
      <c r="I479" s="38"/>
      <c r="J479" s="38"/>
    </row>
    <row r="480" spans="1:10">
      <c r="A480" s="38" t="s">
        <v>582</v>
      </c>
      <c r="B480" s="38" t="s">
        <v>37</v>
      </c>
      <c r="C480" s="38" t="s">
        <v>11</v>
      </c>
      <c r="D480" s="38" t="s">
        <v>38</v>
      </c>
      <c r="E480" s="38" t="s">
        <v>10</v>
      </c>
      <c r="F480" s="38" t="s">
        <v>39</v>
      </c>
      <c r="G480" s="38" t="s">
        <v>40</v>
      </c>
      <c r="H480" s="38" t="s">
        <v>41</v>
      </c>
      <c r="I480" s="38"/>
      <c r="J480" s="38"/>
    </row>
    <row r="481" spans="1:10">
      <c r="A481" s="38" t="s">
        <v>583</v>
      </c>
      <c r="B481" s="38" t="s">
        <v>37</v>
      </c>
      <c r="C481" s="38" t="s">
        <v>11</v>
      </c>
      <c r="D481" s="38" t="s">
        <v>38</v>
      </c>
      <c r="E481" s="38" t="s">
        <v>10</v>
      </c>
      <c r="F481" s="38" t="s">
        <v>214</v>
      </c>
      <c r="G481" s="38" t="s">
        <v>215</v>
      </c>
      <c r="H481" s="38" t="s">
        <v>216</v>
      </c>
      <c r="I481" s="38"/>
      <c r="J481" s="38"/>
    </row>
    <row r="482" spans="1:10">
      <c r="A482" s="38" t="s">
        <v>584</v>
      </c>
      <c r="B482" s="38" t="s">
        <v>37</v>
      </c>
      <c r="C482" s="38" t="s">
        <v>11</v>
      </c>
      <c r="D482" s="38" t="s">
        <v>38</v>
      </c>
      <c r="E482" s="38" t="s">
        <v>10</v>
      </c>
      <c r="F482" s="38" t="s">
        <v>214</v>
      </c>
      <c r="G482" s="38" t="s">
        <v>215</v>
      </c>
      <c r="H482" s="38" t="s">
        <v>216</v>
      </c>
      <c r="I482" s="38"/>
      <c r="J482" s="38"/>
    </row>
    <row r="483" spans="1:10">
      <c r="A483" s="38" t="s">
        <v>585</v>
      </c>
      <c r="B483" s="38" t="s">
        <v>37</v>
      </c>
      <c r="C483" s="38" t="s">
        <v>11</v>
      </c>
      <c r="D483" s="38" t="s">
        <v>38</v>
      </c>
      <c r="E483" s="38" t="s">
        <v>10</v>
      </c>
      <c r="F483" s="38" t="s">
        <v>586</v>
      </c>
      <c r="G483" s="38" t="s">
        <v>587</v>
      </c>
      <c r="H483" s="38" t="s">
        <v>156</v>
      </c>
      <c r="I483" s="38"/>
      <c r="J483" s="38"/>
    </row>
    <row r="484" spans="1:10">
      <c r="A484" s="38" t="s">
        <v>588</v>
      </c>
      <c r="B484" s="38" t="s">
        <v>37</v>
      </c>
      <c r="C484" s="38" t="s">
        <v>11</v>
      </c>
      <c r="D484" s="38" t="s">
        <v>38</v>
      </c>
      <c r="E484" s="38" t="s">
        <v>10</v>
      </c>
      <c r="F484" s="38" t="s">
        <v>586</v>
      </c>
      <c r="G484" s="38" t="s">
        <v>587</v>
      </c>
      <c r="H484" s="38" t="s">
        <v>156</v>
      </c>
      <c r="I484" s="38"/>
      <c r="J484" s="38"/>
    </row>
    <row r="485" spans="1:10">
      <c r="A485" s="38" t="s">
        <v>589</v>
      </c>
      <c r="B485" s="38" t="s">
        <v>125</v>
      </c>
      <c r="C485" s="38" t="s">
        <v>11</v>
      </c>
      <c r="D485" s="38" t="s">
        <v>38</v>
      </c>
      <c r="E485" s="38" t="s">
        <v>10</v>
      </c>
      <c r="F485" s="38" t="s">
        <v>39</v>
      </c>
      <c r="G485" s="38" t="s">
        <v>40</v>
      </c>
      <c r="H485" s="38" t="s">
        <v>41</v>
      </c>
      <c r="I485" s="38"/>
      <c r="J485" s="38"/>
    </row>
    <row r="486" spans="1:10">
      <c r="A486" s="38" t="s">
        <v>590</v>
      </c>
      <c r="B486" s="38" t="s">
        <v>270</v>
      </c>
      <c r="C486" s="38" t="s">
        <v>11</v>
      </c>
      <c r="D486" s="38" t="s">
        <v>38</v>
      </c>
      <c r="E486" s="38" t="s">
        <v>10</v>
      </c>
      <c r="F486" s="38" t="s">
        <v>39</v>
      </c>
      <c r="G486" s="38" t="s">
        <v>40</v>
      </c>
      <c r="H486" s="38" t="s">
        <v>41</v>
      </c>
      <c r="I486" s="38"/>
      <c r="J486" s="38"/>
    </row>
    <row r="487" spans="1:10">
      <c r="A487" s="38" t="s">
        <v>591</v>
      </c>
      <c r="B487" s="38" t="s">
        <v>114</v>
      </c>
      <c r="C487" s="38" t="s">
        <v>11</v>
      </c>
      <c r="D487" s="38" t="s">
        <v>38</v>
      </c>
      <c r="E487" s="38" t="s">
        <v>10</v>
      </c>
      <c r="F487" s="38" t="s">
        <v>39</v>
      </c>
      <c r="G487" s="38" t="s">
        <v>40</v>
      </c>
      <c r="H487" s="38" t="s">
        <v>41</v>
      </c>
      <c r="I487" s="38"/>
      <c r="J487" s="38"/>
    </row>
    <row r="488" spans="1:10">
      <c r="A488" s="38" t="s">
        <v>592</v>
      </c>
      <c r="B488" s="38" t="s">
        <v>52</v>
      </c>
      <c r="C488" s="38" t="s">
        <v>11</v>
      </c>
      <c r="D488" s="38" t="s">
        <v>38</v>
      </c>
      <c r="E488" s="38" t="s">
        <v>10</v>
      </c>
      <c r="F488" s="38" t="s">
        <v>39</v>
      </c>
      <c r="G488" s="38" t="s">
        <v>40</v>
      </c>
      <c r="H488" s="38" t="s">
        <v>41</v>
      </c>
      <c r="I488" s="38"/>
      <c r="J488" s="38"/>
    </row>
    <row r="489" spans="1:10">
      <c r="A489" s="38" t="s">
        <v>593</v>
      </c>
      <c r="B489" s="38" t="s">
        <v>52</v>
      </c>
      <c r="C489" s="38" t="s">
        <v>11</v>
      </c>
      <c r="D489" s="38" t="s">
        <v>38</v>
      </c>
      <c r="E489" s="38" t="s">
        <v>10</v>
      </c>
      <c r="F489" s="38" t="s">
        <v>39</v>
      </c>
      <c r="G489" s="38" t="s">
        <v>40</v>
      </c>
      <c r="H489" s="38" t="s">
        <v>41</v>
      </c>
      <c r="I489" s="38"/>
      <c r="J489" s="38"/>
    </row>
    <row r="490" spans="1:10">
      <c r="A490" s="38" t="s">
        <v>594</v>
      </c>
      <c r="B490" s="38" t="s">
        <v>57</v>
      </c>
      <c r="C490" s="38" t="s">
        <v>11</v>
      </c>
      <c r="D490" s="38" t="s">
        <v>38</v>
      </c>
      <c r="E490" s="38" t="s">
        <v>10</v>
      </c>
      <c r="F490" s="38" t="s">
        <v>39</v>
      </c>
      <c r="G490" s="38" t="s">
        <v>40</v>
      </c>
      <c r="H490" s="38" t="s">
        <v>41</v>
      </c>
      <c r="I490" s="38"/>
      <c r="J490" s="38"/>
    </row>
    <row r="491" spans="1:10">
      <c r="A491" s="38" t="s">
        <v>595</v>
      </c>
      <c r="B491" s="38" t="s">
        <v>98</v>
      </c>
      <c r="C491" s="38" t="s">
        <v>11</v>
      </c>
      <c r="D491" s="38" t="s">
        <v>38</v>
      </c>
      <c r="E491" s="38" t="s">
        <v>10</v>
      </c>
      <c r="F491" s="38" t="s">
        <v>39</v>
      </c>
      <c r="G491" s="38" t="s">
        <v>40</v>
      </c>
      <c r="H491" s="38" t="s">
        <v>41</v>
      </c>
      <c r="I491" s="38"/>
      <c r="J491" s="38"/>
    </row>
    <row r="492" spans="1:10">
      <c r="A492" s="38" t="s">
        <v>596</v>
      </c>
      <c r="B492" s="38" t="s">
        <v>100</v>
      </c>
      <c r="C492" s="38" t="s">
        <v>11</v>
      </c>
      <c r="D492" s="38" t="s">
        <v>38</v>
      </c>
      <c r="E492" s="38" t="s">
        <v>10</v>
      </c>
      <c r="F492" s="38" t="s">
        <v>39</v>
      </c>
      <c r="G492" s="38" t="s">
        <v>40</v>
      </c>
      <c r="H492" s="38" t="s">
        <v>41</v>
      </c>
      <c r="I492" s="38"/>
      <c r="J492" s="38"/>
    </row>
    <row r="493" spans="1:10">
      <c r="A493" s="38" t="s">
        <v>597</v>
      </c>
      <c r="B493" s="38" t="s">
        <v>110</v>
      </c>
      <c r="C493" s="38" t="s">
        <v>11</v>
      </c>
      <c r="D493" s="38" t="s">
        <v>38</v>
      </c>
      <c r="E493" s="38" t="s">
        <v>10</v>
      </c>
      <c r="F493" s="38" t="s">
        <v>39</v>
      </c>
      <c r="G493" s="38" t="s">
        <v>40</v>
      </c>
      <c r="H493" s="38" t="s">
        <v>41</v>
      </c>
      <c r="I493" s="38"/>
      <c r="J493" s="38"/>
    </row>
    <row r="494" spans="1:10">
      <c r="A494" s="38" t="s">
        <v>598</v>
      </c>
      <c r="B494" s="38" t="s">
        <v>112</v>
      </c>
      <c r="C494" s="38" t="s">
        <v>11</v>
      </c>
      <c r="D494" s="38" t="s">
        <v>38</v>
      </c>
      <c r="E494" s="38" t="s">
        <v>10</v>
      </c>
      <c r="F494" s="38" t="s">
        <v>39</v>
      </c>
      <c r="G494" s="38" t="s">
        <v>40</v>
      </c>
      <c r="H494" s="38" t="s">
        <v>41</v>
      </c>
      <c r="I494" s="38"/>
      <c r="J494" s="38"/>
    </row>
    <row r="495" spans="1:10">
      <c r="A495" s="38" t="s">
        <v>599</v>
      </c>
      <c r="B495" s="38" t="s">
        <v>114</v>
      </c>
      <c r="C495" s="38" t="s">
        <v>11</v>
      </c>
      <c r="D495" s="38" t="s">
        <v>38</v>
      </c>
      <c r="E495" s="38" t="s">
        <v>10</v>
      </c>
      <c r="F495" s="38" t="s">
        <v>39</v>
      </c>
      <c r="G495" s="38" t="s">
        <v>40</v>
      </c>
      <c r="H495" s="38" t="s">
        <v>41</v>
      </c>
      <c r="I495" s="38"/>
      <c r="J495" s="38"/>
    </row>
    <row r="496" spans="1:10">
      <c r="A496" s="38" t="s">
        <v>600</v>
      </c>
      <c r="B496" s="38" t="s">
        <v>103</v>
      </c>
      <c r="C496" s="38" t="s">
        <v>11</v>
      </c>
      <c r="D496" s="38" t="s">
        <v>38</v>
      </c>
      <c r="E496" s="38" t="s">
        <v>10</v>
      </c>
      <c r="F496" s="38" t="s">
        <v>39</v>
      </c>
      <c r="G496" s="38" t="s">
        <v>40</v>
      </c>
      <c r="H496" s="38" t="s">
        <v>41</v>
      </c>
      <c r="I496" s="38"/>
      <c r="J496" s="38"/>
    </row>
    <row r="497" spans="1:10">
      <c r="A497" s="38" t="s">
        <v>601</v>
      </c>
      <c r="B497" s="38" t="s">
        <v>119</v>
      </c>
      <c r="C497" s="38" t="s">
        <v>11</v>
      </c>
      <c r="D497" s="38" t="s">
        <v>38</v>
      </c>
      <c r="E497" s="38" t="s">
        <v>10</v>
      </c>
      <c r="F497" s="38" t="s">
        <v>39</v>
      </c>
      <c r="G497" s="38" t="s">
        <v>40</v>
      </c>
      <c r="H497" s="38" t="s">
        <v>41</v>
      </c>
      <c r="I497" s="38"/>
      <c r="J497" s="38"/>
    </row>
    <row r="498" spans="1:10">
      <c r="A498" s="38" t="s">
        <v>602</v>
      </c>
      <c r="B498" s="38" t="s">
        <v>55</v>
      </c>
      <c r="C498" s="38" t="s">
        <v>11</v>
      </c>
      <c r="D498" s="38" t="s">
        <v>38</v>
      </c>
      <c r="E498" s="38" t="s">
        <v>10</v>
      </c>
      <c r="F498" s="38" t="s">
        <v>39</v>
      </c>
      <c r="G498" s="38" t="s">
        <v>40</v>
      </c>
      <c r="H498" s="38" t="s">
        <v>41</v>
      </c>
      <c r="I498" s="38"/>
      <c r="J498" s="38"/>
    </row>
    <row r="499" spans="1:10">
      <c r="A499" s="38" t="s">
        <v>603</v>
      </c>
      <c r="B499" s="38" t="s">
        <v>121</v>
      </c>
      <c r="C499" s="38" t="s">
        <v>11</v>
      </c>
      <c r="D499" s="38" t="s">
        <v>38</v>
      </c>
      <c r="E499" s="38" t="s">
        <v>10</v>
      </c>
      <c r="F499" s="38" t="s">
        <v>39</v>
      </c>
      <c r="G499" s="38" t="s">
        <v>40</v>
      </c>
      <c r="H499" s="38" t="s">
        <v>41</v>
      </c>
      <c r="I499" s="38"/>
      <c r="J499" s="38"/>
    </row>
    <row r="500" spans="1:10">
      <c r="A500" s="38" t="s">
        <v>604</v>
      </c>
      <c r="B500" s="38" t="s">
        <v>105</v>
      </c>
      <c r="C500" s="38" t="s">
        <v>11</v>
      </c>
      <c r="D500" s="38" t="s">
        <v>38</v>
      </c>
      <c r="E500" s="38" t="s">
        <v>10</v>
      </c>
      <c r="F500" s="38" t="s">
        <v>39</v>
      </c>
      <c r="G500" s="38" t="s">
        <v>40</v>
      </c>
      <c r="H500" s="38" t="s">
        <v>41</v>
      </c>
      <c r="I500" s="38"/>
      <c r="J500" s="38"/>
    </row>
    <row r="501" spans="1:10">
      <c r="A501" s="38" t="s">
        <v>605</v>
      </c>
      <c r="B501" s="38" t="s">
        <v>107</v>
      </c>
      <c r="C501" s="38" t="s">
        <v>11</v>
      </c>
      <c r="D501" s="38" t="s">
        <v>38</v>
      </c>
      <c r="E501" s="38" t="s">
        <v>10</v>
      </c>
      <c r="F501" s="38" t="s">
        <v>39</v>
      </c>
      <c r="G501" s="38" t="s">
        <v>40</v>
      </c>
      <c r="H501" s="38" t="s">
        <v>41</v>
      </c>
      <c r="I501" s="38"/>
      <c r="J501" s="38"/>
    </row>
    <row r="502" spans="1:10">
      <c r="A502" s="38" t="s">
        <v>606</v>
      </c>
      <c r="B502" s="38" t="s">
        <v>37</v>
      </c>
      <c r="C502" s="38" t="s">
        <v>11</v>
      </c>
      <c r="D502" s="38" t="s">
        <v>38</v>
      </c>
      <c r="E502" s="38" t="s">
        <v>10</v>
      </c>
      <c r="F502" s="38" t="s">
        <v>39</v>
      </c>
      <c r="G502" s="38" t="s">
        <v>40</v>
      </c>
      <c r="H502" s="38" t="s">
        <v>41</v>
      </c>
      <c r="I502" s="38"/>
      <c r="J502" s="38"/>
    </row>
    <row r="503" spans="1:10">
      <c r="A503" s="38" t="s">
        <v>607</v>
      </c>
      <c r="B503" s="38" t="s">
        <v>125</v>
      </c>
      <c r="C503" s="38" t="s">
        <v>11</v>
      </c>
      <c r="D503" s="38" t="s">
        <v>38</v>
      </c>
      <c r="E503" s="38" t="s">
        <v>10</v>
      </c>
      <c r="F503" s="38" t="s">
        <v>39</v>
      </c>
      <c r="G503" s="38" t="s">
        <v>40</v>
      </c>
      <c r="H503" s="38" t="s">
        <v>41</v>
      </c>
      <c r="I503" s="38"/>
      <c r="J503" s="38"/>
    </row>
    <row r="504" spans="1:10">
      <c r="A504" s="38" t="s">
        <v>608</v>
      </c>
      <c r="B504" s="38" t="s">
        <v>289</v>
      </c>
      <c r="C504" s="38" t="s">
        <v>11</v>
      </c>
      <c r="D504" s="38" t="s">
        <v>38</v>
      </c>
      <c r="E504" s="38" t="s">
        <v>10</v>
      </c>
      <c r="F504" s="38" t="s">
        <v>39</v>
      </c>
      <c r="G504" s="38" t="s">
        <v>40</v>
      </c>
      <c r="H504" s="38" t="s">
        <v>41</v>
      </c>
      <c r="I504" s="38"/>
      <c r="J504" s="38"/>
    </row>
    <row r="505" spans="1:10">
      <c r="A505" s="38" t="s">
        <v>609</v>
      </c>
      <c r="B505" s="38" t="s">
        <v>37</v>
      </c>
      <c r="C505" s="38" t="s">
        <v>11</v>
      </c>
      <c r="D505" s="38" t="s">
        <v>38</v>
      </c>
      <c r="E505" s="38" t="s">
        <v>10</v>
      </c>
      <c r="F505" s="38" t="s">
        <v>39</v>
      </c>
      <c r="G505" s="38" t="s">
        <v>40</v>
      </c>
      <c r="H505" s="38" t="s">
        <v>41</v>
      </c>
      <c r="I505" s="38"/>
      <c r="J505" s="38"/>
    </row>
    <row r="506" spans="1:10">
      <c r="A506" s="38" t="s">
        <v>610</v>
      </c>
      <c r="B506" s="38" t="s">
        <v>37</v>
      </c>
      <c r="C506" s="38" t="s">
        <v>11</v>
      </c>
      <c r="D506" s="38" t="s">
        <v>38</v>
      </c>
      <c r="E506" s="38" t="s">
        <v>10</v>
      </c>
      <c r="F506" s="38" t="s">
        <v>39</v>
      </c>
      <c r="G506" s="38" t="s">
        <v>40</v>
      </c>
      <c r="H506" s="38" t="s">
        <v>41</v>
      </c>
      <c r="I506" s="38"/>
      <c r="J506" s="38"/>
    </row>
    <row r="507" spans="1:10">
      <c r="A507" s="38" t="s">
        <v>611</v>
      </c>
      <c r="B507" s="38" t="s">
        <v>37</v>
      </c>
      <c r="C507" s="38" t="s">
        <v>11</v>
      </c>
      <c r="D507" s="38" t="s">
        <v>38</v>
      </c>
      <c r="E507" s="38" t="s">
        <v>10</v>
      </c>
      <c r="F507" s="38" t="s">
        <v>39</v>
      </c>
      <c r="G507" s="38" t="s">
        <v>40</v>
      </c>
      <c r="H507" s="38" t="s">
        <v>41</v>
      </c>
      <c r="I507" s="38"/>
      <c r="J507" s="38"/>
    </row>
    <row r="508" spans="1:10">
      <c r="A508" s="38" t="s">
        <v>612</v>
      </c>
      <c r="B508" s="38" t="s">
        <v>37</v>
      </c>
      <c r="C508" s="38" t="s">
        <v>11</v>
      </c>
      <c r="D508" s="38" t="s">
        <v>38</v>
      </c>
      <c r="E508" s="38" t="s">
        <v>10</v>
      </c>
      <c r="F508" s="38" t="s">
        <v>39</v>
      </c>
      <c r="G508" s="38" t="s">
        <v>40</v>
      </c>
      <c r="H508" s="38" t="s">
        <v>41</v>
      </c>
      <c r="I508" s="38"/>
      <c r="J508" s="38"/>
    </row>
    <row r="509" spans="1:10">
      <c r="A509" s="38" t="s">
        <v>613</v>
      </c>
      <c r="B509" s="38" t="s">
        <v>37</v>
      </c>
      <c r="C509" s="38" t="s">
        <v>11</v>
      </c>
      <c r="D509" s="38" t="s">
        <v>38</v>
      </c>
      <c r="E509" s="38" t="s">
        <v>10</v>
      </c>
      <c r="F509" s="38" t="s">
        <v>39</v>
      </c>
      <c r="G509" s="38" t="s">
        <v>40</v>
      </c>
      <c r="H509" s="38" t="s">
        <v>41</v>
      </c>
      <c r="I509" s="38"/>
      <c r="J509" s="38"/>
    </row>
    <row r="510" spans="1:10">
      <c r="A510" s="38" t="s">
        <v>614</v>
      </c>
      <c r="B510" s="38" t="s">
        <v>37</v>
      </c>
      <c r="C510" s="38" t="s">
        <v>11</v>
      </c>
      <c r="D510" s="38" t="s">
        <v>38</v>
      </c>
      <c r="E510" s="38" t="s">
        <v>10</v>
      </c>
      <c r="F510" s="38" t="s">
        <v>39</v>
      </c>
      <c r="G510" s="38" t="s">
        <v>40</v>
      </c>
      <c r="H510" s="38" t="s">
        <v>41</v>
      </c>
      <c r="I510" s="38"/>
      <c r="J510" s="38"/>
    </row>
    <row r="511" spans="1:10">
      <c r="A511" s="38" t="s">
        <v>615</v>
      </c>
      <c r="B511" s="38" t="s">
        <v>37</v>
      </c>
      <c r="C511" s="38" t="s">
        <v>11</v>
      </c>
      <c r="D511" s="38" t="s">
        <v>38</v>
      </c>
      <c r="E511" s="38" t="s">
        <v>10</v>
      </c>
      <c r="F511" s="38" t="s">
        <v>39</v>
      </c>
      <c r="G511" s="38" t="s">
        <v>40</v>
      </c>
      <c r="H511" s="38" t="s">
        <v>41</v>
      </c>
      <c r="I511" s="38"/>
      <c r="J511" s="38"/>
    </row>
    <row r="512" spans="1:10">
      <c r="A512" s="38" t="s">
        <v>616</v>
      </c>
      <c r="B512" s="38" t="s">
        <v>37</v>
      </c>
      <c r="C512" s="38" t="s">
        <v>11</v>
      </c>
      <c r="D512" s="38" t="s">
        <v>38</v>
      </c>
      <c r="E512" s="38" t="s">
        <v>10</v>
      </c>
      <c r="F512" s="38" t="s">
        <v>39</v>
      </c>
      <c r="G512" s="38" t="s">
        <v>40</v>
      </c>
      <c r="H512" s="38" t="s">
        <v>41</v>
      </c>
      <c r="I512" s="38"/>
      <c r="J512" s="38"/>
    </row>
    <row r="513" spans="1:10">
      <c r="A513" s="38" t="s">
        <v>617</v>
      </c>
      <c r="B513" s="38" t="s">
        <v>37</v>
      </c>
      <c r="C513" s="38" t="s">
        <v>11</v>
      </c>
      <c r="D513" s="38" t="s">
        <v>38</v>
      </c>
      <c r="E513" s="38" t="s">
        <v>10</v>
      </c>
      <c r="F513" s="38" t="s">
        <v>39</v>
      </c>
      <c r="G513" s="38" t="s">
        <v>40</v>
      </c>
      <c r="H513" s="38" t="s">
        <v>41</v>
      </c>
      <c r="I513" s="38"/>
      <c r="J513" s="38"/>
    </row>
    <row r="514" spans="1:10">
      <c r="A514" s="38" t="s">
        <v>618</v>
      </c>
      <c r="B514" s="38" t="s">
        <v>37</v>
      </c>
      <c r="C514" s="38" t="s">
        <v>11</v>
      </c>
      <c r="D514" s="38" t="s">
        <v>38</v>
      </c>
      <c r="E514" s="38" t="s">
        <v>10</v>
      </c>
      <c r="F514" s="38" t="s">
        <v>619</v>
      </c>
      <c r="G514" s="38" t="s">
        <v>620</v>
      </c>
      <c r="H514" s="38" t="s">
        <v>216</v>
      </c>
      <c r="I514" s="38"/>
      <c r="J514" s="38"/>
    </row>
    <row r="515" spans="1:10">
      <c r="A515" s="38" t="s">
        <v>621</v>
      </c>
      <c r="B515" s="38" t="s">
        <v>37</v>
      </c>
      <c r="C515" s="38" t="s">
        <v>11</v>
      </c>
      <c r="D515" s="38" t="s">
        <v>38</v>
      </c>
      <c r="E515" s="38" t="s">
        <v>10</v>
      </c>
      <c r="F515" s="38" t="s">
        <v>39</v>
      </c>
      <c r="G515" s="38" t="s">
        <v>40</v>
      </c>
      <c r="H515" s="38" t="s">
        <v>41</v>
      </c>
      <c r="I515" s="38"/>
      <c r="J515" s="38"/>
    </row>
    <row r="516" spans="1:10">
      <c r="A516" s="38" t="s">
        <v>622</v>
      </c>
      <c r="B516" s="38" t="s">
        <v>37</v>
      </c>
      <c r="C516" s="38" t="s">
        <v>11</v>
      </c>
      <c r="D516" s="38" t="s">
        <v>38</v>
      </c>
      <c r="E516" s="38" t="s">
        <v>10</v>
      </c>
      <c r="F516" s="38" t="s">
        <v>554</v>
      </c>
      <c r="G516" s="38" t="s">
        <v>555</v>
      </c>
      <c r="H516" s="38" t="s">
        <v>556</v>
      </c>
      <c r="I516" s="38"/>
      <c r="J516" s="38"/>
    </row>
    <row r="517" spans="1:10">
      <c r="A517" s="38" t="s">
        <v>623</v>
      </c>
      <c r="B517" s="38" t="s">
        <v>37</v>
      </c>
      <c r="C517" s="38" t="s">
        <v>11</v>
      </c>
      <c r="D517" s="38" t="s">
        <v>38</v>
      </c>
      <c r="E517" s="38" t="s">
        <v>10</v>
      </c>
      <c r="F517" s="38" t="s">
        <v>39</v>
      </c>
      <c r="G517" s="38" t="s">
        <v>40</v>
      </c>
      <c r="H517" s="38" t="s">
        <v>41</v>
      </c>
      <c r="I517" s="38"/>
      <c r="J517" s="38"/>
    </row>
    <row r="518" spans="1:10">
      <c r="A518" s="38" t="s">
        <v>624</v>
      </c>
      <c r="B518" s="38" t="s">
        <v>110</v>
      </c>
      <c r="C518" s="38" t="s">
        <v>11</v>
      </c>
      <c r="D518" s="38" t="s">
        <v>38</v>
      </c>
      <c r="E518" s="38" t="s">
        <v>10</v>
      </c>
      <c r="F518" s="38" t="s">
        <v>625</v>
      </c>
      <c r="G518" s="38" t="s">
        <v>626</v>
      </c>
      <c r="H518" s="38" t="s">
        <v>68</v>
      </c>
      <c r="I518" s="38"/>
      <c r="J518" s="38"/>
    </row>
    <row r="519" spans="1:10">
      <c r="A519" s="38" t="s">
        <v>627</v>
      </c>
      <c r="B519" s="38" t="s">
        <v>37</v>
      </c>
      <c r="C519" s="38" t="s">
        <v>11</v>
      </c>
      <c r="D519" s="38" t="s">
        <v>38</v>
      </c>
      <c r="E519" s="38" t="s">
        <v>10</v>
      </c>
      <c r="F519" s="38" t="s">
        <v>39</v>
      </c>
      <c r="G519" s="38" t="s">
        <v>40</v>
      </c>
      <c r="H519" s="38" t="s">
        <v>41</v>
      </c>
      <c r="I519" s="38"/>
      <c r="J519" s="38"/>
    </row>
    <row r="520" spans="1:10">
      <c r="A520" s="38" t="s">
        <v>628</v>
      </c>
      <c r="B520" s="38" t="s">
        <v>37</v>
      </c>
      <c r="C520" s="38" t="s">
        <v>11</v>
      </c>
      <c r="D520" s="38" t="s">
        <v>38</v>
      </c>
      <c r="E520" s="38" t="s">
        <v>10</v>
      </c>
      <c r="F520" s="38" t="s">
        <v>39</v>
      </c>
      <c r="G520" s="38" t="s">
        <v>40</v>
      </c>
      <c r="H520" s="38" t="s">
        <v>41</v>
      </c>
      <c r="I520" s="38"/>
      <c r="J520" s="38"/>
    </row>
    <row r="521" spans="1:10">
      <c r="A521" s="38" t="s">
        <v>629</v>
      </c>
      <c r="B521" s="38" t="s">
        <v>37</v>
      </c>
      <c r="C521" s="38" t="s">
        <v>11</v>
      </c>
      <c r="D521" s="38" t="s">
        <v>38</v>
      </c>
      <c r="E521" s="38" t="s">
        <v>10</v>
      </c>
      <c r="F521" s="38" t="s">
        <v>91</v>
      </c>
      <c r="G521" s="38" t="s">
        <v>92</v>
      </c>
      <c r="H521" s="38" t="s">
        <v>93</v>
      </c>
      <c r="I521" s="38"/>
      <c r="J521" s="38"/>
    </row>
    <row r="522" spans="1:10">
      <c r="A522" s="38" t="s">
        <v>630</v>
      </c>
      <c r="B522" s="38" t="s">
        <v>37</v>
      </c>
      <c r="C522" s="38" t="s">
        <v>11</v>
      </c>
      <c r="D522" s="38" t="s">
        <v>38</v>
      </c>
      <c r="E522" s="38" t="s">
        <v>10</v>
      </c>
      <c r="F522" s="38" t="s">
        <v>214</v>
      </c>
      <c r="G522" s="38" t="s">
        <v>215</v>
      </c>
      <c r="H522" s="38" t="s">
        <v>216</v>
      </c>
      <c r="I522" s="38"/>
      <c r="J522" s="38"/>
    </row>
    <row r="523" spans="1:10">
      <c r="A523" s="38" t="s">
        <v>631</v>
      </c>
      <c r="B523" s="38" t="s">
        <v>37</v>
      </c>
      <c r="C523" s="38" t="s">
        <v>11</v>
      </c>
      <c r="D523" s="38" t="s">
        <v>38</v>
      </c>
      <c r="E523" s="38" t="s">
        <v>10</v>
      </c>
      <c r="F523" s="38" t="s">
        <v>214</v>
      </c>
      <c r="G523" s="38" t="s">
        <v>215</v>
      </c>
      <c r="H523" s="38" t="s">
        <v>216</v>
      </c>
      <c r="I523" s="38"/>
      <c r="J523" s="38"/>
    </row>
    <row r="524" spans="1:10">
      <c r="A524" s="38" t="s">
        <v>632</v>
      </c>
      <c r="B524" s="38" t="s">
        <v>37</v>
      </c>
      <c r="C524" s="38" t="s">
        <v>11</v>
      </c>
      <c r="D524" s="38" t="s">
        <v>38</v>
      </c>
      <c r="E524" s="38" t="s">
        <v>10</v>
      </c>
      <c r="F524" s="38" t="s">
        <v>39</v>
      </c>
      <c r="G524" s="38" t="s">
        <v>40</v>
      </c>
      <c r="H524" s="38" t="s">
        <v>41</v>
      </c>
      <c r="I524" s="38"/>
      <c r="J524" s="38"/>
    </row>
    <row r="525" spans="1:10">
      <c r="A525" s="38" t="s">
        <v>633</v>
      </c>
      <c r="B525" s="38" t="s">
        <v>37</v>
      </c>
      <c r="C525" s="38" t="s">
        <v>11</v>
      </c>
      <c r="D525" s="38" t="s">
        <v>38</v>
      </c>
      <c r="E525" s="38" t="s">
        <v>10</v>
      </c>
      <c r="F525" s="38" t="s">
        <v>39</v>
      </c>
      <c r="G525" s="38" t="s">
        <v>40</v>
      </c>
      <c r="H525" s="38" t="s">
        <v>41</v>
      </c>
      <c r="I525" s="38"/>
      <c r="J525" s="38"/>
    </row>
    <row r="526" spans="1:10">
      <c r="A526" s="38" t="s">
        <v>634</v>
      </c>
      <c r="B526" s="38" t="s">
        <v>37</v>
      </c>
      <c r="C526" s="38" t="s">
        <v>11</v>
      </c>
      <c r="D526" s="38" t="s">
        <v>38</v>
      </c>
      <c r="E526" s="38" t="s">
        <v>10</v>
      </c>
      <c r="F526" s="38" t="s">
        <v>39</v>
      </c>
      <c r="G526" s="38" t="s">
        <v>40</v>
      </c>
      <c r="H526" s="38" t="s">
        <v>41</v>
      </c>
      <c r="I526" s="38"/>
      <c r="J526" s="38"/>
    </row>
    <row r="527" spans="1:10">
      <c r="A527" s="38" t="s">
        <v>635</v>
      </c>
      <c r="B527" s="38" t="s">
        <v>121</v>
      </c>
      <c r="C527" s="38" t="s">
        <v>11</v>
      </c>
      <c r="D527" s="38" t="s">
        <v>38</v>
      </c>
      <c r="E527" s="38" t="s">
        <v>10</v>
      </c>
      <c r="F527" s="38" t="s">
        <v>154</v>
      </c>
      <c r="G527" s="38" t="s">
        <v>155</v>
      </c>
      <c r="H527" s="38" t="s">
        <v>156</v>
      </c>
      <c r="I527" s="38"/>
      <c r="J527" s="38"/>
    </row>
    <row r="528" spans="1:10">
      <c r="A528" s="38" t="s">
        <v>636</v>
      </c>
      <c r="B528" s="38" t="s">
        <v>37</v>
      </c>
      <c r="C528" s="38" t="s">
        <v>11</v>
      </c>
      <c r="D528" s="38" t="s">
        <v>38</v>
      </c>
      <c r="E528" s="38" t="s">
        <v>10</v>
      </c>
      <c r="F528" s="38" t="s">
        <v>154</v>
      </c>
      <c r="G528" s="38" t="s">
        <v>155</v>
      </c>
      <c r="H528" s="38" t="s">
        <v>156</v>
      </c>
      <c r="I528" s="38"/>
      <c r="J528" s="38"/>
    </row>
    <row r="529" spans="1:10">
      <c r="A529" s="38" t="s">
        <v>637</v>
      </c>
      <c r="B529" s="38" t="s">
        <v>57</v>
      </c>
      <c r="C529" s="38" t="s">
        <v>11</v>
      </c>
      <c r="D529" s="38" t="s">
        <v>38</v>
      </c>
      <c r="E529" s="38" t="s">
        <v>10</v>
      </c>
      <c r="F529" s="38" t="s">
        <v>154</v>
      </c>
      <c r="G529" s="38" t="s">
        <v>155</v>
      </c>
      <c r="H529" s="38" t="s">
        <v>156</v>
      </c>
      <c r="I529" s="38"/>
      <c r="J529" s="38"/>
    </row>
    <row r="530" spans="1:10">
      <c r="A530" s="38" t="s">
        <v>638</v>
      </c>
      <c r="B530" s="38" t="s">
        <v>55</v>
      </c>
      <c r="C530" s="38" t="s">
        <v>11</v>
      </c>
      <c r="D530" s="38" t="s">
        <v>38</v>
      </c>
      <c r="E530" s="38" t="s">
        <v>10</v>
      </c>
      <c r="F530" s="38" t="s">
        <v>154</v>
      </c>
      <c r="G530" s="38" t="s">
        <v>155</v>
      </c>
      <c r="H530" s="38" t="s">
        <v>156</v>
      </c>
      <c r="I530" s="38"/>
      <c r="J530" s="38"/>
    </row>
    <row r="531" spans="1:10">
      <c r="A531" s="38" t="s">
        <v>639</v>
      </c>
      <c r="B531" s="38" t="s">
        <v>52</v>
      </c>
      <c r="C531" s="38" t="s">
        <v>11</v>
      </c>
      <c r="D531" s="38" t="s">
        <v>38</v>
      </c>
      <c r="E531" s="38" t="s">
        <v>10</v>
      </c>
      <c r="F531" s="38" t="s">
        <v>154</v>
      </c>
      <c r="G531" s="38" t="s">
        <v>155</v>
      </c>
      <c r="H531" s="38" t="s">
        <v>156</v>
      </c>
      <c r="I531" s="38"/>
      <c r="J531" s="38"/>
    </row>
    <row r="532" spans="1:10">
      <c r="A532" s="38" t="s">
        <v>640</v>
      </c>
      <c r="B532" s="38" t="s">
        <v>52</v>
      </c>
      <c r="C532" s="38" t="s">
        <v>11</v>
      </c>
      <c r="D532" s="38" t="s">
        <v>38</v>
      </c>
      <c r="E532" s="38" t="s">
        <v>10</v>
      </c>
      <c r="F532" s="38" t="s">
        <v>39</v>
      </c>
      <c r="G532" s="38" t="s">
        <v>40</v>
      </c>
      <c r="H532" s="38" t="s">
        <v>41</v>
      </c>
      <c r="I532" s="38"/>
      <c r="J532" s="38"/>
    </row>
    <row r="533" spans="1:10">
      <c r="A533" s="38" t="s">
        <v>641</v>
      </c>
      <c r="B533" s="38" t="s">
        <v>119</v>
      </c>
      <c r="C533" s="38" t="s">
        <v>11</v>
      </c>
      <c r="D533" s="38" t="s">
        <v>38</v>
      </c>
      <c r="E533" s="38" t="s">
        <v>10</v>
      </c>
      <c r="F533" s="38" t="s">
        <v>39</v>
      </c>
      <c r="G533" s="38" t="s">
        <v>40</v>
      </c>
      <c r="H533" s="38" t="s">
        <v>41</v>
      </c>
      <c r="I533" s="38"/>
      <c r="J533" s="38"/>
    </row>
    <row r="534" spans="1:10">
      <c r="A534" s="38" t="s">
        <v>642</v>
      </c>
      <c r="B534" s="38" t="s">
        <v>123</v>
      </c>
      <c r="C534" s="38" t="s">
        <v>11</v>
      </c>
      <c r="D534" s="38" t="s">
        <v>38</v>
      </c>
      <c r="E534" s="38" t="s">
        <v>10</v>
      </c>
      <c r="F534" s="38" t="s">
        <v>39</v>
      </c>
      <c r="G534" s="38" t="s">
        <v>40</v>
      </c>
      <c r="H534" s="38" t="s">
        <v>41</v>
      </c>
      <c r="I534" s="38"/>
      <c r="J534" s="38"/>
    </row>
    <row r="535" spans="1:10">
      <c r="A535" s="38" t="s">
        <v>643</v>
      </c>
      <c r="B535" s="38" t="s">
        <v>125</v>
      </c>
      <c r="C535" s="38" t="s">
        <v>11</v>
      </c>
      <c r="D535" s="38" t="s">
        <v>38</v>
      </c>
      <c r="E535" s="38" t="s">
        <v>10</v>
      </c>
      <c r="F535" s="38" t="s">
        <v>39</v>
      </c>
      <c r="G535" s="38" t="s">
        <v>40</v>
      </c>
      <c r="H535" s="38" t="s">
        <v>41</v>
      </c>
      <c r="I535" s="38"/>
      <c r="J535" s="38"/>
    </row>
    <row r="536" spans="1:10">
      <c r="A536" s="38" t="s">
        <v>644</v>
      </c>
      <c r="B536" s="38" t="s">
        <v>37</v>
      </c>
      <c r="C536" s="38" t="s">
        <v>11</v>
      </c>
      <c r="D536" s="38" t="s">
        <v>38</v>
      </c>
      <c r="E536" s="38" t="s">
        <v>10</v>
      </c>
      <c r="F536" s="38" t="s">
        <v>39</v>
      </c>
      <c r="G536" s="38" t="s">
        <v>40</v>
      </c>
      <c r="H536" s="38" t="s">
        <v>41</v>
      </c>
      <c r="I536" s="38"/>
      <c r="J536" s="38"/>
    </row>
    <row r="537" spans="1:10">
      <c r="A537" s="38" t="s">
        <v>645</v>
      </c>
      <c r="B537" s="38" t="s">
        <v>37</v>
      </c>
      <c r="C537" s="38" t="s">
        <v>11</v>
      </c>
      <c r="D537" s="38" t="s">
        <v>38</v>
      </c>
      <c r="E537" s="38" t="s">
        <v>10</v>
      </c>
      <c r="F537" s="38" t="s">
        <v>214</v>
      </c>
      <c r="G537" s="38" t="s">
        <v>215</v>
      </c>
      <c r="H537" s="38" t="s">
        <v>216</v>
      </c>
      <c r="I537" s="38"/>
      <c r="J537" s="38"/>
    </row>
    <row r="538" spans="1:10">
      <c r="A538" s="38" t="s">
        <v>646</v>
      </c>
      <c r="B538" s="38" t="s">
        <v>37</v>
      </c>
      <c r="C538" s="38" t="s">
        <v>11</v>
      </c>
      <c r="D538" s="38" t="s">
        <v>38</v>
      </c>
      <c r="E538" s="38" t="s">
        <v>10</v>
      </c>
      <c r="F538" s="38" t="s">
        <v>647</v>
      </c>
      <c r="G538" s="38" t="s">
        <v>648</v>
      </c>
      <c r="H538" s="38" t="s">
        <v>649</v>
      </c>
      <c r="I538" s="38"/>
      <c r="J538" s="38"/>
    </row>
    <row r="539" spans="1:10">
      <c r="A539" s="38" t="s">
        <v>650</v>
      </c>
      <c r="B539" s="38" t="s">
        <v>37</v>
      </c>
      <c r="C539" s="38" t="s">
        <v>11</v>
      </c>
      <c r="D539" s="38" t="s">
        <v>38</v>
      </c>
      <c r="E539" s="38" t="s">
        <v>10</v>
      </c>
      <c r="F539" s="38" t="s">
        <v>39</v>
      </c>
      <c r="G539" s="38" t="s">
        <v>40</v>
      </c>
      <c r="H539" s="38" t="s">
        <v>41</v>
      </c>
      <c r="I539" s="38"/>
      <c r="J539" s="38"/>
    </row>
    <row r="540" spans="1:10">
      <c r="A540" s="38" t="s">
        <v>651</v>
      </c>
      <c r="B540" s="38" t="s">
        <v>98</v>
      </c>
      <c r="C540" s="38" t="s">
        <v>11</v>
      </c>
      <c r="D540" s="38" t="s">
        <v>38</v>
      </c>
      <c r="E540" s="38" t="s">
        <v>10</v>
      </c>
      <c r="F540" s="38" t="s">
        <v>39</v>
      </c>
      <c r="G540" s="38" t="s">
        <v>40</v>
      </c>
      <c r="H540" s="38" t="s">
        <v>41</v>
      </c>
      <c r="I540" s="38"/>
      <c r="J540" s="38"/>
    </row>
    <row r="541" spans="1:10">
      <c r="A541" s="38" t="s">
        <v>652</v>
      </c>
      <c r="B541" s="38" t="s">
        <v>110</v>
      </c>
      <c r="C541" s="38" t="s">
        <v>11</v>
      </c>
      <c r="D541" s="38" t="s">
        <v>38</v>
      </c>
      <c r="E541" s="38" t="s">
        <v>10</v>
      </c>
      <c r="F541" s="38" t="s">
        <v>39</v>
      </c>
      <c r="G541" s="38" t="s">
        <v>40</v>
      </c>
      <c r="H541" s="38" t="s">
        <v>41</v>
      </c>
      <c r="I541" s="38"/>
      <c r="J541" s="38"/>
    </row>
    <row r="542" spans="1:10">
      <c r="A542" s="38" t="s">
        <v>653</v>
      </c>
      <c r="B542" s="38" t="s">
        <v>105</v>
      </c>
      <c r="C542" s="38" t="s">
        <v>11</v>
      </c>
      <c r="D542" s="38" t="s">
        <v>38</v>
      </c>
      <c r="E542" s="38" t="s">
        <v>10</v>
      </c>
      <c r="F542" s="38" t="s">
        <v>39</v>
      </c>
      <c r="G542" s="38" t="s">
        <v>40</v>
      </c>
      <c r="H542" s="38" t="s">
        <v>41</v>
      </c>
      <c r="I542" s="38"/>
      <c r="J542" s="38"/>
    </row>
    <row r="543" spans="1:10">
      <c r="A543" s="38" t="s">
        <v>654</v>
      </c>
      <c r="B543" s="38" t="s">
        <v>125</v>
      </c>
      <c r="C543" s="38" t="s">
        <v>11</v>
      </c>
      <c r="D543" s="38" t="s">
        <v>38</v>
      </c>
      <c r="E543" s="38" t="s">
        <v>10</v>
      </c>
      <c r="F543" s="38" t="s">
        <v>39</v>
      </c>
      <c r="G543" s="38" t="s">
        <v>40</v>
      </c>
      <c r="H543" s="38" t="s">
        <v>41</v>
      </c>
      <c r="I543" s="38"/>
      <c r="J543" s="38"/>
    </row>
    <row r="544" spans="1:10">
      <c r="A544" s="38" t="s">
        <v>655</v>
      </c>
      <c r="B544" s="38" t="s">
        <v>289</v>
      </c>
      <c r="C544" s="38" t="s">
        <v>11</v>
      </c>
      <c r="D544" s="38" t="s">
        <v>38</v>
      </c>
      <c r="E544" s="38" t="s">
        <v>10</v>
      </c>
      <c r="F544" s="38" t="s">
        <v>39</v>
      </c>
      <c r="G544" s="38" t="s">
        <v>40</v>
      </c>
      <c r="H544" s="38" t="s">
        <v>41</v>
      </c>
      <c r="I544" s="38"/>
      <c r="J544" s="38"/>
    </row>
    <row r="545" spans="1:10">
      <c r="A545" s="38" t="s">
        <v>656</v>
      </c>
      <c r="B545" s="38" t="s">
        <v>57</v>
      </c>
      <c r="C545" s="38" t="s">
        <v>11</v>
      </c>
      <c r="D545" s="38" t="s">
        <v>38</v>
      </c>
      <c r="E545" s="38" t="s">
        <v>10</v>
      </c>
      <c r="F545" s="38" t="s">
        <v>39</v>
      </c>
      <c r="G545" s="38" t="s">
        <v>40</v>
      </c>
      <c r="H545" s="38" t="s">
        <v>41</v>
      </c>
      <c r="I545" s="38"/>
      <c r="J545" s="38"/>
    </row>
    <row r="546" spans="1:10">
      <c r="A546" s="38" t="s">
        <v>657</v>
      </c>
      <c r="B546" s="38" t="s">
        <v>114</v>
      </c>
      <c r="C546" s="38" t="s">
        <v>11</v>
      </c>
      <c r="D546" s="38" t="s">
        <v>38</v>
      </c>
      <c r="E546" s="38" t="s">
        <v>10</v>
      </c>
      <c r="F546" s="38" t="s">
        <v>154</v>
      </c>
      <c r="G546" s="38" t="s">
        <v>155</v>
      </c>
      <c r="H546" s="38" t="s">
        <v>156</v>
      </c>
      <c r="I546" s="38"/>
      <c r="J546" s="38"/>
    </row>
    <row r="547" spans="1:10">
      <c r="A547" s="38" t="s">
        <v>658</v>
      </c>
      <c r="B547" s="38" t="s">
        <v>114</v>
      </c>
      <c r="C547" s="38" t="s">
        <v>11</v>
      </c>
      <c r="D547" s="38" t="s">
        <v>38</v>
      </c>
      <c r="E547" s="38" t="s">
        <v>10</v>
      </c>
      <c r="F547" s="38" t="s">
        <v>154</v>
      </c>
      <c r="G547" s="38" t="s">
        <v>155</v>
      </c>
      <c r="H547" s="38" t="s">
        <v>156</v>
      </c>
      <c r="I547" s="38"/>
      <c r="J547" s="38"/>
    </row>
    <row r="548" spans="1:10">
      <c r="A548" s="38" t="s">
        <v>659</v>
      </c>
      <c r="B548" s="38" t="s">
        <v>37</v>
      </c>
      <c r="C548" s="38" t="s">
        <v>11</v>
      </c>
      <c r="D548" s="38" t="s">
        <v>38</v>
      </c>
      <c r="E548" s="38" t="s">
        <v>10</v>
      </c>
      <c r="F548" s="38" t="s">
        <v>39</v>
      </c>
      <c r="G548" s="38" t="s">
        <v>40</v>
      </c>
      <c r="H548" s="38" t="s">
        <v>41</v>
      </c>
      <c r="I548" s="38"/>
      <c r="J548" s="38"/>
    </row>
    <row r="549" spans="1:10">
      <c r="A549" s="38" t="s">
        <v>660</v>
      </c>
      <c r="B549" s="38" t="s">
        <v>98</v>
      </c>
      <c r="C549" s="38" t="s">
        <v>11</v>
      </c>
      <c r="D549" s="38" t="s">
        <v>38</v>
      </c>
      <c r="E549" s="38" t="s">
        <v>10</v>
      </c>
      <c r="F549" s="38" t="s">
        <v>39</v>
      </c>
      <c r="G549" s="38" t="s">
        <v>40</v>
      </c>
      <c r="H549" s="38" t="s">
        <v>41</v>
      </c>
      <c r="I549" s="38"/>
      <c r="J549" s="38"/>
    </row>
    <row r="550" spans="1:10">
      <c r="A550" s="38" t="s">
        <v>661</v>
      </c>
      <c r="B550" s="38" t="s">
        <v>100</v>
      </c>
      <c r="C550" s="38" t="s">
        <v>11</v>
      </c>
      <c r="D550" s="38" t="s">
        <v>38</v>
      </c>
      <c r="E550" s="38" t="s">
        <v>10</v>
      </c>
      <c r="F550" s="38" t="s">
        <v>39</v>
      </c>
      <c r="G550" s="38" t="s">
        <v>40</v>
      </c>
      <c r="H550" s="38" t="s">
        <v>41</v>
      </c>
      <c r="I550" s="38"/>
      <c r="J550" s="38"/>
    </row>
    <row r="551" spans="1:10">
      <c r="A551" s="38" t="s">
        <v>662</v>
      </c>
      <c r="B551" s="38" t="s">
        <v>110</v>
      </c>
      <c r="C551" s="38" t="s">
        <v>11</v>
      </c>
      <c r="D551" s="38" t="s">
        <v>38</v>
      </c>
      <c r="E551" s="38" t="s">
        <v>10</v>
      </c>
      <c r="F551" s="38" t="s">
        <v>39</v>
      </c>
      <c r="G551" s="38" t="s">
        <v>40</v>
      </c>
      <c r="H551" s="38" t="s">
        <v>41</v>
      </c>
      <c r="I551" s="38"/>
      <c r="J551" s="38"/>
    </row>
    <row r="552" spans="1:10">
      <c r="A552" s="38" t="s">
        <v>663</v>
      </c>
      <c r="B552" s="38" t="s">
        <v>112</v>
      </c>
      <c r="C552" s="38" t="s">
        <v>11</v>
      </c>
      <c r="D552" s="38" t="s">
        <v>38</v>
      </c>
      <c r="E552" s="38" t="s">
        <v>10</v>
      </c>
      <c r="F552" s="38" t="s">
        <v>39</v>
      </c>
      <c r="G552" s="38" t="s">
        <v>40</v>
      </c>
      <c r="H552" s="38" t="s">
        <v>41</v>
      </c>
      <c r="I552" s="38"/>
      <c r="J552" s="38"/>
    </row>
    <row r="553" spans="1:10">
      <c r="A553" s="38" t="s">
        <v>664</v>
      </c>
      <c r="B553" s="38" t="s">
        <v>114</v>
      </c>
      <c r="C553" s="38" t="s">
        <v>11</v>
      </c>
      <c r="D553" s="38" t="s">
        <v>38</v>
      </c>
      <c r="E553" s="38" t="s">
        <v>10</v>
      </c>
      <c r="F553" s="38" t="s">
        <v>39</v>
      </c>
      <c r="G553" s="38" t="s">
        <v>40</v>
      </c>
      <c r="H553" s="38" t="s">
        <v>41</v>
      </c>
      <c r="I553" s="38"/>
      <c r="J553" s="38"/>
    </row>
    <row r="554" spans="1:10">
      <c r="A554" s="38" t="s">
        <v>665</v>
      </c>
      <c r="B554" s="38" t="s">
        <v>103</v>
      </c>
      <c r="C554" s="38" t="s">
        <v>11</v>
      </c>
      <c r="D554" s="38" t="s">
        <v>38</v>
      </c>
      <c r="E554" s="38" t="s">
        <v>10</v>
      </c>
      <c r="F554" s="38" t="s">
        <v>39</v>
      </c>
      <c r="G554" s="38" t="s">
        <v>40</v>
      </c>
      <c r="H554" s="38" t="s">
        <v>41</v>
      </c>
      <c r="I554" s="38"/>
      <c r="J554" s="38"/>
    </row>
    <row r="555" spans="1:10">
      <c r="A555" s="38" t="s">
        <v>666</v>
      </c>
      <c r="B555" s="38" t="s">
        <v>55</v>
      </c>
      <c r="C555" s="38" t="s">
        <v>11</v>
      </c>
      <c r="D555" s="38" t="s">
        <v>38</v>
      </c>
      <c r="E555" s="38" t="s">
        <v>10</v>
      </c>
      <c r="F555" s="38" t="s">
        <v>39</v>
      </c>
      <c r="G555" s="38" t="s">
        <v>40</v>
      </c>
      <c r="H555" s="38" t="s">
        <v>41</v>
      </c>
      <c r="I555" s="38"/>
      <c r="J555" s="38"/>
    </row>
    <row r="556" spans="1:10">
      <c r="A556" s="38" t="s">
        <v>667</v>
      </c>
      <c r="B556" s="38" t="s">
        <v>105</v>
      </c>
      <c r="C556" s="38" t="s">
        <v>11</v>
      </c>
      <c r="D556" s="38" t="s">
        <v>38</v>
      </c>
      <c r="E556" s="38" t="s">
        <v>10</v>
      </c>
      <c r="F556" s="38" t="s">
        <v>39</v>
      </c>
      <c r="G556" s="38" t="s">
        <v>40</v>
      </c>
      <c r="H556" s="38" t="s">
        <v>41</v>
      </c>
      <c r="I556" s="38"/>
      <c r="J556" s="38"/>
    </row>
    <row r="557" spans="1:10">
      <c r="A557" s="38" t="s">
        <v>668</v>
      </c>
      <c r="B557" s="38" t="s">
        <v>107</v>
      </c>
      <c r="C557" s="38" t="s">
        <v>11</v>
      </c>
      <c r="D557" s="38" t="s">
        <v>38</v>
      </c>
      <c r="E557" s="38" t="s">
        <v>10</v>
      </c>
      <c r="F557" s="38" t="s">
        <v>39</v>
      </c>
      <c r="G557" s="38" t="s">
        <v>40</v>
      </c>
      <c r="H557" s="38" t="s">
        <v>41</v>
      </c>
      <c r="I557" s="38"/>
      <c r="J557" s="38"/>
    </row>
    <row r="558" spans="1:10">
      <c r="A558" s="38" t="s">
        <v>669</v>
      </c>
      <c r="B558" s="38" t="s">
        <v>52</v>
      </c>
      <c r="C558" s="38" t="s">
        <v>11</v>
      </c>
      <c r="D558" s="38" t="s">
        <v>38</v>
      </c>
      <c r="E558" s="38" t="s">
        <v>10</v>
      </c>
      <c r="F558" s="38" t="s">
        <v>39</v>
      </c>
      <c r="G558" s="38" t="s">
        <v>40</v>
      </c>
      <c r="H558" s="38" t="s">
        <v>41</v>
      </c>
      <c r="I558" s="38"/>
      <c r="J558" s="38"/>
    </row>
    <row r="559" spans="1:10">
      <c r="A559" s="38" t="s">
        <v>670</v>
      </c>
      <c r="B559" s="38" t="s">
        <v>37</v>
      </c>
      <c r="C559" s="38" t="s">
        <v>11</v>
      </c>
      <c r="D559" s="38" t="s">
        <v>38</v>
      </c>
      <c r="E559" s="38" t="s">
        <v>10</v>
      </c>
      <c r="F559" s="38" t="s">
        <v>39</v>
      </c>
      <c r="G559" s="38" t="s">
        <v>40</v>
      </c>
      <c r="H559" s="38" t="s">
        <v>41</v>
      </c>
      <c r="I559" s="38"/>
      <c r="J559" s="38"/>
    </row>
    <row r="560" spans="1:10">
      <c r="A560" s="38" t="s">
        <v>671</v>
      </c>
      <c r="B560" s="38" t="s">
        <v>57</v>
      </c>
      <c r="C560" s="38" t="s">
        <v>11</v>
      </c>
      <c r="D560" s="38" t="s">
        <v>38</v>
      </c>
      <c r="E560" s="38" t="s">
        <v>10</v>
      </c>
      <c r="F560" s="38" t="s">
        <v>39</v>
      </c>
      <c r="G560" s="38" t="s">
        <v>40</v>
      </c>
      <c r="H560" s="38" t="s">
        <v>41</v>
      </c>
      <c r="I560" s="38"/>
      <c r="J560" s="38"/>
    </row>
    <row r="561" spans="1:10">
      <c r="A561" s="38" t="s">
        <v>672</v>
      </c>
      <c r="B561" s="38" t="s">
        <v>37</v>
      </c>
      <c r="C561" s="38" t="s">
        <v>11</v>
      </c>
      <c r="D561" s="38" t="s">
        <v>38</v>
      </c>
      <c r="E561" s="38" t="s">
        <v>10</v>
      </c>
      <c r="F561" s="38" t="s">
        <v>39</v>
      </c>
      <c r="G561" s="38" t="s">
        <v>40</v>
      </c>
      <c r="H561" s="38" t="s">
        <v>41</v>
      </c>
      <c r="I561" s="38"/>
      <c r="J561" s="38"/>
    </row>
    <row r="562" spans="1:10">
      <c r="A562" s="38" t="s">
        <v>673</v>
      </c>
      <c r="B562" s="38" t="s">
        <v>57</v>
      </c>
      <c r="C562" s="38" t="s">
        <v>11</v>
      </c>
      <c r="D562" s="38" t="s">
        <v>38</v>
      </c>
      <c r="E562" s="38" t="s">
        <v>10</v>
      </c>
      <c r="F562" s="38" t="s">
        <v>39</v>
      </c>
      <c r="G562" s="38" t="s">
        <v>40</v>
      </c>
      <c r="H562" s="38" t="s">
        <v>41</v>
      </c>
      <c r="I562" s="38"/>
      <c r="J562" s="38"/>
    </row>
    <row r="563" spans="1:10">
      <c r="A563" s="38" t="s">
        <v>674</v>
      </c>
      <c r="B563" s="38" t="s">
        <v>110</v>
      </c>
      <c r="C563" s="38" t="s">
        <v>11</v>
      </c>
      <c r="D563" s="38" t="s">
        <v>38</v>
      </c>
      <c r="E563" s="38" t="s">
        <v>10</v>
      </c>
      <c r="F563" s="38" t="s">
        <v>39</v>
      </c>
      <c r="G563" s="38" t="s">
        <v>40</v>
      </c>
      <c r="H563" s="38" t="s">
        <v>41</v>
      </c>
      <c r="I563" s="38"/>
      <c r="J563" s="38"/>
    </row>
    <row r="564" spans="1:10">
      <c r="A564" s="38" t="s">
        <v>675</v>
      </c>
      <c r="B564" s="38" t="s">
        <v>103</v>
      </c>
      <c r="C564" s="38" t="s">
        <v>11</v>
      </c>
      <c r="D564" s="38" t="s">
        <v>38</v>
      </c>
      <c r="E564" s="38" t="s">
        <v>10</v>
      </c>
      <c r="F564" s="38" t="s">
        <v>39</v>
      </c>
      <c r="G564" s="38" t="s">
        <v>40</v>
      </c>
      <c r="H564" s="38" t="s">
        <v>41</v>
      </c>
      <c r="I564" s="38"/>
      <c r="J564" s="38"/>
    </row>
    <row r="565" spans="1:10">
      <c r="A565" s="38" t="s">
        <v>676</v>
      </c>
      <c r="B565" s="38" t="s">
        <v>55</v>
      </c>
      <c r="C565" s="38" t="s">
        <v>11</v>
      </c>
      <c r="D565" s="38" t="s">
        <v>38</v>
      </c>
      <c r="E565" s="38" t="s">
        <v>10</v>
      </c>
      <c r="F565" s="38" t="s">
        <v>39</v>
      </c>
      <c r="G565" s="38" t="s">
        <v>40</v>
      </c>
      <c r="H565" s="38" t="s">
        <v>41</v>
      </c>
      <c r="I565" s="38"/>
      <c r="J565" s="38"/>
    </row>
    <row r="566" spans="1:10">
      <c r="A566" s="38" t="s">
        <v>677</v>
      </c>
      <c r="B566" s="38" t="s">
        <v>52</v>
      </c>
      <c r="C566" s="38" t="s">
        <v>11</v>
      </c>
      <c r="D566" s="38" t="s">
        <v>38</v>
      </c>
      <c r="E566" s="38" t="s">
        <v>10</v>
      </c>
      <c r="F566" s="38" t="s">
        <v>39</v>
      </c>
      <c r="G566" s="38" t="s">
        <v>40</v>
      </c>
      <c r="H566" s="38" t="s">
        <v>41</v>
      </c>
      <c r="I566" s="38"/>
      <c r="J566" s="38"/>
    </row>
    <row r="567" spans="1:10">
      <c r="A567" s="38" t="s">
        <v>678</v>
      </c>
      <c r="B567" s="38" t="s">
        <v>37</v>
      </c>
      <c r="C567" s="38" t="s">
        <v>11</v>
      </c>
      <c r="D567" s="38" t="s">
        <v>38</v>
      </c>
      <c r="E567" s="38" t="s">
        <v>10</v>
      </c>
      <c r="F567" s="38" t="s">
        <v>39</v>
      </c>
      <c r="G567" s="38" t="s">
        <v>40</v>
      </c>
      <c r="H567" s="38" t="s">
        <v>41</v>
      </c>
      <c r="I567" s="38"/>
      <c r="J567" s="38"/>
    </row>
    <row r="568" spans="1:10">
      <c r="A568" s="38" t="s">
        <v>679</v>
      </c>
      <c r="B568" s="38" t="s">
        <v>37</v>
      </c>
      <c r="C568" s="38" t="s">
        <v>11</v>
      </c>
      <c r="D568" s="38" t="s">
        <v>38</v>
      </c>
      <c r="E568" s="38" t="s">
        <v>10</v>
      </c>
      <c r="F568" s="38" t="s">
        <v>39</v>
      </c>
      <c r="G568" s="38" t="s">
        <v>40</v>
      </c>
      <c r="H568" s="38" t="s">
        <v>41</v>
      </c>
      <c r="I568" s="38"/>
      <c r="J568" s="38"/>
    </row>
    <row r="569" spans="1:10">
      <c r="A569" s="38" t="s">
        <v>680</v>
      </c>
      <c r="B569" s="38" t="s">
        <v>37</v>
      </c>
      <c r="C569" s="38" t="s">
        <v>11</v>
      </c>
      <c r="D569" s="38" t="s">
        <v>38</v>
      </c>
      <c r="E569" s="38" t="s">
        <v>10</v>
      </c>
      <c r="F569" s="38" t="s">
        <v>39</v>
      </c>
      <c r="G569" s="38" t="s">
        <v>40</v>
      </c>
      <c r="H569" s="38" t="s">
        <v>41</v>
      </c>
      <c r="I569" s="38"/>
      <c r="J569" s="38"/>
    </row>
    <row r="570" spans="1:10">
      <c r="A570" s="38" t="s">
        <v>681</v>
      </c>
      <c r="B570" s="38" t="s">
        <v>98</v>
      </c>
      <c r="C570" s="38" t="s">
        <v>11</v>
      </c>
      <c r="D570" s="38" t="s">
        <v>38</v>
      </c>
      <c r="E570" s="38" t="s">
        <v>10</v>
      </c>
      <c r="F570" s="38" t="s">
        <v>39</v>
      </c>
      <c r="G570" s="38" t="s">
        <v>40</v>
      </c>
      <c r="H570" s="38" t="s">
        <v>41</v>
      </c>
      <c r="I570" s="38"/>
      <c r="J570" s="38"/>
    </row>
    <row r="571" spans="1:10">
      <c r="A571" s="38" t="s">
        <v>682</v>
      </c>
      <c r="B571" s="38" t="s">
        <v>100</v>
      </c>
      <c r="C571" s="38" t="s">
        <v>11</v>
      </c>
      <c r="D571" s="38" t="s">
        <v>38</v>
      </c>
      <c r="E571" s="38" t="s">
        <v>10</v>
      </c>
      <c r="F571" s="38" t="s">
        <v>39</v>
      </c>
      <c r="G571" s="38" t="s">
        <v>40</v>
      </c>
      <c r="H571" s="38" t="s">
        <v>41</v>
      </c>
      <c r="I571" s="38"/>
      <c r="J571" s="38"/>
    </row>
    <row r="572" spans="1:10">
      <c r="A572" s="38" t="s">
        <v>683</v>
      </c>
      <c r="B572" s="38" t="s">
        <v>110</v>
      </c>
      <c r="C572" s="38" t="s">
        <v>11</v>
      </c>
      <c r="D572" s="38" t="s">
        <v>38</v>
      </c>
      <c r="E572" s="38" t="s">
        <v>10</v>
      </c>
      <c r="F572" s="38" t="s">
        <v>39</v>
      </c>
      <c r="G572" s="38" t="s">
        <v>40</v>
      </c>
      <c r="H572" s="38" t="s">
        <v>41</v>
      </c>
      <c r="I572" s="38"/>
      <c r="J572" s="38"/>
    </row>
    <row r="573" spans="1:10">
      <c r="A573" s="38" t="s">
        <v>684</v>
      </c>
      <c r="B573" s="38" t="s">
        <v>112</v>
      </c>
      <c r="C573" s="38" t="s">
        <v>11</v>
      </c>
      <c r="D573" s="38" t="s">
        <v>38</v>
      </c>
      <c r="E573" s="38" t="s">
        <v>10</v>
      </c>
      <c r="F573" s="38" t="s">
        <v>39</v>
      </c>
      <c r="G573" s="38" t="s">
        <v>40</v>
      </c>
      <c r="H573" s="38" t="s">
        <v>41</v>
      </c>
      <c r="I573" s="38"/>
      <c r="J573" s="38"/>
    </row>
    <row r="574" spans="1:10">
      <c r="A574" s="38" t="s">
        <v>685</v>
      </c>
      <c r="B574" s="38" t="s">
        <v>114</v>
      </c>
      <c r="C574" s="38" t="s">
        <v>11</v>
      </c>
      <c r="D574" s="38" t="s">
        <v>38</v>
      </c>
      <c r="E574" s="38" t="s">
        <v>10</v>
      </c>
      <c r="F574" s="38" t="s">
        <v>39</v>
      </c>
      <c r="G574" s="38" t="s">
        <v>40</v>
      </c>
      <c r="H574" s="38" t="s">
        <v>41</v>
      </c>
      <c r="I574" s="38"/>
      <c r="J574" s="38"/>
    </row>
    <row r="575" spans="1:10">
      <c r="A575" s="38" t="s">
        <v>686</v>
      </c>
      <c r="B575" s="38" t="s">
        <v>103</v>
      </c>
      <c r="C575" s="38" t="s">
        <v>11</v>
      </c>
      <c r="D575" s="38" t="s">
        <v>38</v>
      </c>
      <c r="E575" s="38" t="s">
        <v>10</v>
      </c>
      <c r="F575" s="38" t="s">
        <v>39</v>
      </c>
      <c r="G575" s="38" t="s">
        <v>40</v>
      </c>
      <c r="H575" s="38" t="s">
        <v>41</v>
      </c>
      <c r="I575" s="38"/>
      <c r="J575" s="38"/>
    </row>
    <row r="576" spans="1:10">
      <c r="A576" s="38" t="s">
        <v>687</v>
      </c>
      <c r="B576" s="38" t="s">
        <v>119</v>
      </c>
      <c r="C576" s="38" t="s">
        <v>11</v>
      </c>
      <c r="D576" s="38" t="s">
        <v>38</v>
      </c>
      <c r="E576" s="38" t="s">
        <v>10</v>
      </c>
      <c r="F576" s="38" t="s">
        <v>39</v>
      </c>
      <c r="G576" s="38" t="s">
        <v>40</v>
      </c>
      <c r="H576" s="38" t="s">
        <v>41</v>
      </c>
      <c r="I576" s="38"/>
      <c r="J576" s="38"/>
    </row>
    <row r="577" spans="1:10">
      <c r="A577" s="38" t="s">
        <v>688</v>
      </c>
      <c r="B577" s="38" t="s">
        <v>55</v>
      </c>
      <c r="C577" s="38" t="s">
        <v>11</v>
      </c>
      <c r="D577" s="38" t="s">
        <v>38</v>
      </c>
      <c r="E577" s="38" t="s">
        <v>10</v>
      </c>
      <c r="F577" s="38" t="s">
        <v>39</v>
      </c>
      <c r="G577" s="38" t="s">
        <v>40</v>
      </c>
      <c r="H577" s="38" t="s">
        <v>41</v>
      </c>
      <c r="I577" s="38"/>
      <c r="J577" s="38"/>
    </row>
    <row r="578" spans="1:10">
      <c r="A578" s="38" t="s">
        <v>689</v>
      </c>
      <c r="B578" s="38" t="s">
        <v>121</v>
      </c>
      <c r="C578" s="38" t="s">
        <v>11</v>
      </c>
      <c r="D578" s="38" t="s">
        <v>38</v>
      </c>
      <c r="E578" s="38" t="s">
        <v>10</v>
      </c>
      <c r="F578" s="38" t="s">
        <v>39</v>
      </c>
      <c r="G578" s="38" t="s">
        <v>40</v>
      </c>
      <c r="H578" s="38" t="s">
        <v>41</v>
      </c>
      <c r="I578" s="38"/>
      <c r="J578" s="38"/>
    </row>
    <row r="579" spans="1:10">
      <c r="A579" s="38" t="s">
        <v>690</v>
      </c>
      <c r="B579" s="38" t="s">
        <v>105</v>
      </c>
      <c r="C579" s="38" t="s">
        <v>11</v>
      </c>
      <c r="D579" s="38" t="s">
        <v>38</v>
      </c>
      <c r="E579" s="38" t="s">
        <v>10</v>
      </c>
      <c r="F579" s="38" t="s">
        <v>39</v>
      </c>
      <c r="G579" s="38" t="s">
        <v>40</v>
      </c>
      <c r="H579" s="38" t="s">
        <v>41</v>
      </c>
      <c r="I579" s="38"/>
      <c r="J579" s="38"/>
    </row>
    <row r="580" spans="1:10">
      <c r="A580" s="38" t="s">
        <v>691</v>
      </c>
      <c r="B580" s="38" t="s">
        <v>264</v>
      </c>
      <c r="C580" s="38" t="s">
        <v>11</v>
      </c>
      <c r="D580" s="38" t="s">
        <v>38</v>
      </c>
      <c r="E580" s="38" t="s">
        <v>10</v>
      </c>
      <c r="F580" s="38" t="s">
        <v>39</v>
      </c>
      <c r="G580" s="38" t="s">
        <v>40</v>
      </c>
      <c r="H580" s="38" t="s">
        <v>41</v>
      </c>
      <c r="I580" s="38"/>
      <c r="J580" s="38"/>
    </row>
    <row r="581" spans="1:10">
      <c r="A581" s="38" t="s">
        <v>692</v>
      </c>
      <c r="B581" s="38" t="s">
        <v>107</v>
      </c>
      <c r="C581" s="38" t="s">
        <v>11</v>
      </c>
      <c r="D581" s="38" t="s">
        <v>38</v>
      </c>
      <c r="E581" s="38" t="s">
        <v>10</v>
      </c>
      <c r="F581" s="38" t="s">
        <v>39</v>
      </c>
      <c r="G581" s="38" t="s">
        <v>40</v>
      </c>
      <c r="H581" s="38" t="s">
        <v>41</v>
      </c>
      <c r="I581" s="38"/>
      <c r="J581" s="38"/>
    </row>
    <row r="582" spans="1:10">
      <c r="A582" s="38" t="s">
        <v>693</v>
      </c>
      <c r="B582" s="38" t="s">
        <v>123</v>
      </c>
      <c r="C582" s="38" t="s">
        <v>11</v>
      </c>
      <c r="D582" s="38" t="s">
        <v>38</v>
      </c>
      <c r="E582" s="38" t="s">
        <v>10</v>
      </c>
      <c r="F582" s="38" t="s">
        <v>39</v>
      </c>
      <c r="G582" s="38" t="s">
        <v>40</v>
      </c>
      <c r="H582" s="38" t="s">
        <v>41</v>
      </c>
      <c r="I582" s="38"/>
      <c r="J582" s="38"/>
    </row>
    <row r="583" spans="1:10">
      <c r="A583" s="38" t="s">
        <v>694</v>
      </c>
      <c r="B583" s="38" t="s">
        <v>175</v>
      </c>
      <c r="C583" s="38" t="s">
        <v>11</v>
      </c>
      <c r="D583" s="38" t="s">
        <v>38</v>
      </c>
      <c r="E583" s="38" t="s">
        <v>10</v>
      </c>
      <c r="F583" s="38" t="s">
        <v>39</v>
      </c>
      <c r="G583" s="38" t="s">
        <v>40</v>
      </c>
      <c r="H583" s="38" t="s">
        <v>41</v>
      </c>
      <c r="I583" s="38"/>
      <c r="J583" s="38"/>
    </row>
    <row r="584" spans="1:10">
      <c r="A584" s="38" t="s">
        <v>695</v>
      </c>
      <c r="B584" s="38" t="s">
        <v>278</v>
      </c>
      <c r="C584" s="38" t="s">
        <v>11</v>
      </c>
      <c r="D584" s="38" t="s">
        <v>38</v>
      </c>
      <c r="E584" s="38" t="s">
        <v>10</v>
      </c>
      <c r="F584" s="38" t="s">
        <v>39</v>
      </c>
      <c r="G584" s="38" t="s">
        <v>40</v>
      </c>
      <c r="H584" s="38" t="s">
        <v>41</v>
      </c>
      <c r="I584" s="38"/>
      <c r="J584" s="38"/>
    </row>
    <row r="585" spans="1:10">
      <c r="A585" s="38" t="s">
        <v>696</v>
      </c>
      <c r="B585" s="38" t="s">
        <v>280</v>
      </c>
      <c r="C585" s="38" t="s">
        <v>11</v>
      </c>
      <c r="D585" s="38" t="s">
        <v>38</v>
      </c>
      <c r="E585" s="38" t="s">
        <v>10</v>
      </c>
      <c r="F585" s="38" t="s">
        <v>39</v>
      </c>
      <c r="G585" s="38" t="s">
        <v>40</v>
      </c>
      <c r="H585" s="38" t="s">
        <v>41</v>
      </c>
      <c r="I585" s="38"/>
      <c r="J585" s="38"/>
    </row>
    <row r="586" spans="1:10">
      <c r="A586" s="38" t="s">
        <v>697</v>
      </c>
      <c r="B586" s="38" t="s">
        <v>236</v>
      </c>
      <c r="C586" s="38" t="s">
        <v>11</v>
      </c>
      <c r="D586" s="38" t="s">
        <v>38</v>
      </c>
      <c r="E586" s="38" t="s">
        <v>10</v>
      </c>
      <c r="F586" s="38" t="s">
        <v>39</v>
      </c>
      <c r="G586" s="38" t="s">
        <v>40</v>
      </c>
      <c r="H586" s="38" t="s">
        <v>41</v>
      </c>
      <c r="I586" s="38"/>
      <c r="J586" s="38"/>
    </row>
    <row r="587" spans="1:10">
      <c r="A587" s="38" t="s">
        <v>698</v>
      </c>
      <c r="B587" s="38" t="s">
        <v>125</v>
      </c>
      <c r="C587" s="38" t="s">
        <v>11</v>
      </c>
      <c r="D587" s="38" t="s">
        <v>38</v>
      </c>
      <c r="E587" s="38" t="s">
        <v>10</v>
      </c>
      <c r="F587" s="38" t="s">
        <v>39</v>
      </c>
      <c r="G587" s="38" t="s">
        <v>40</v>
      </c>
      <c r="H587" s="38" t="s">
        <v>41</v>
      </c>
      <c r="I587" s="38"/>
      <c r="J587" s="38"/>
    </row>
    <row r="588" spans="1:10">
      <c r="A588" s="38" t="s">
        <v>699</v>
      </c>
      <c r="B588" s="38" t="s">
        <v>52</v>
      </c>
      <c r="C588" s="38" t="s">
        <v>11</v>
      </c>
      <c r="D588" s="38" t="s">
        <v>38</v>
      </c>
      <c r="E588" s="38" t="s">
        <v>10</v>
      </c>
      <c r="F588" s="38" t="s">
        <v>39</v>
      </c>
      <c r="G588" s="38" t="s">
        <v>40</v>
      </c>
      <c r="H588" s="38" t="s">
        <v>41</v>
      </c>
      <c r="I588" s="38"/>
      <c r="J588" s="38"/>
    </row>
    <row r="589" spans="1:10">
      <c r="A589" s="38" t="s">
        <v>700</v>
      </c>
      <c r="B589" s="38" t="s">
        <v>37</v>
      </c>
      <c r="C589" s="38" t="s">
        <v>11</v>
      </c>
      <c r="D589" s="38" t="s">
        <v>38</v>
      </c>
      <c r="E589" s="38" t="s">
        <v>10</v>
      </c>
      <c r="F589" s="38" t="s">
        <v>39</v>
      </c>
      <c r="G589" s="38" t="s">
        <v>40</v>
      </c>
      <c r="H589" s="38" t="s">
        <v>41</v>
      </c>
      <c r="I589" s="38"/>
      <c r="J589" s="38"/>
    </row>
    <row r="590" spans="1:10">
      <c r="A590" s="38" t="s">
        <v>701</v>
      </c>
      <c r="B590" s="38" t="s">
        <v>289</v>
      </c>
      <c r="C590" s="38" t="s">
        <v>11</v>
      </c>
      <c r="D590" s="38" t="s">
        <v>38</v>
      </c>
      <c r="E590" s="38" t="s">
        <v>10</v>
      </c>
      <c r="F590" s="38" t="s">
        <v>39</v>
      </c>
      <c r="G590" s="38" t="s">
        <v>40</v>
      </c>
      <c r="H590" s="38" t="s">
        <v>41</v>
      </c>
      <c r="I590" s="38"/>
      <c r="J590" s="38"/>
    </row>
    <row r="591" spans="1:10">
      <c r="A591" s="38" t="s">
        <v>702</v>
      </c>
      <c r="B591" s="38" t="s">
        <v>57</v>
      </c>
      <c r="C591" s="38" t="s">
        <v>11</v>
      </c>
      <c r="D591" s="38" t="s">
        <v>38</v>
      </c>
      <c r="E591" s="38" t="s">
        <v>10</v>
      </c>
      <c r="F591" s="38" t="s">
        <v>39</v>
      </c>
      <c r="G591" s="38" t="s">
        <v>40</v>
      </c>
      <c r="H591" s="38" t="s">
        <v>41</v>
      </c>
      <c r="I591" s="38"/>
      <c r="J591" s="38"/>
    </row>
    <row r="592" spans="1:10">
      <c r="A592" s="38" t="s">
        <v>703</v>
      </c>
      <c r="B592" s="38" t="s">
        <v>37</v>
      </c>
      <c r="C592" s="38" t="s">
        <v>11</v>
      </c>
      <c r="D592" s="38" t="s">
        <v>38</v>
      </c>
      <c r="E592" s="38" t="s">
        <v>10</v>
      </c>
      <c r="F592" s="38" t="s">
        <v>39</v>
      </c>
      <c r="G592" s="38" t="s">
        <v>40</v>
      </c>
      <c r="H592" s="38" t="s">
        <v>41</v>
      </c>
      <c r="I592" s="38"/>
      <c r="J592" s="38"/>
    </row>
    <row r="593" spans="1:10">
      <c r="A593" s="38" t="s">
        <v>704</v>
      </c>
      <c r="B593" s="38" t="s">
        <v>37</v>
      </c>
      <c r="C593" s="38" t="s">
        <v>11</v>
      </c>
      <c r="D593" s="38" t="s">
        <v>38</v>
      </c>
      <c r="E593" s="38" t="s">
        <v>10</v>
      </c>
      <c r="F593" s="38" t="s">
        <v>39</v>
      </c>
      <c r="G593" s="38" t="s">
        <v>40</v>
      </c>
      <c r="H593" s="38" t="s">
        <v>41</v>
      </c>
      <c r="I593" s="38"/>
      <c r="J593" s="38"/>
    </row>
    <row r="594" spans="1:10">
      <c r="A594" s="38" t="s">
        <v>705</v>
      </c>
      <c r="B594" s="38" t="s">
        <v>37</v>
      </c>
      <c r="C594" s="38" t="s">
        <v>11</v>
      </c>
      <c r="D594" s="38" t="s">
        <v>38</v>
      </c>
      <c r="E594" s="38" t="s">
        <v>10</v>
      </c>
      <c r="F594" s="38" t="s">
        <v>154</v>
      </c>
      <c r="G594" s="38" t="s">
        <v>155</v>
      </c>
      <c r="H594" s="38" t="s">
        <v>156</v>
      </c>
      <c r="I594" s="38"/>
      <c r="J594" s="38"/>
    </row>
    <row r="595" spans="1:10">
      <c r="A595" s="38" t="s">
        <v>706</v>
      </c>
      <c r="B595" s="38" t="s">
        <v>37</v>
      </c>
      <c r="C595" s="38" t="s">
        <v>11</v>
      </c>
      <c r="D595" s="38" t="s">
        <v>38</v>
      </c>
      <c r="E595" s="38" t="s">
        <v>10</v>
      </c>
      <c r="F595" s="38" t="s">
        <v>91</v>
      </c>
      <c r="G595" s="38" t="s">
        <v>92</v>
      </c>
      <c r="H595" s="38" t="s">
        <v>93</v>
      </c>
      <c r="I595" s="38"/>
      <c r="J595" s="38"/>
    </row>
    <row r="596" spans="1:10">
      <c r="A596" s="38" t="s">
        <v>707</v>
      </c>
      <c r="B596" s="38" t="s">
        <v>37</v>
      </c>
      <c r="C596" s="38" t="s">
        <v>11</v>
      </c>
      <c r="D596" s="38" t="s">
        <v>38</v>
      </c>
      <c r="E596" s="38" t="s">
        <v>10</v>
      </c>
      <c r="F596" s="38" t="s">
        <v>91</v>
      </c>
      <c r="G596" s="38" t="s">
        <v>92</v>
      </c>
      <c r="H596" s="38" t="s">
        <v>93</v>
      </c>
      <c r="I596" s="38"/>
      <c r="J596" s="38"/>
    </row>
    <row r="597" spans="1:10">
      <c r="A597" s="38" t="s">
        <v>708</v>
      </c>
      <c r="B597" s="38" t="s">
        <v>110</v>
      </c>
      <c r="C597" s="38" t="s">
        <v>11</v>
      </c>
      <c r="D597" s="38" t="s">
        <v>38</v>
      </c>
      <c r="E597" s="38" t="s">
        <v>10</v>
      </c>
      <c r="F597" s="38" t="s">
        <v>91</v>
      </c>
      <c r="G597" s="38" t="s">
        <v>92</v>
      </c>
      <c r="H597" s="38" t="s">
        <v>93</v>
      </c>
      <c r="I597" s="38"/>
      <c r="J597" s="38"/>
    </row>
    <row r="598" spans="1:10">
      <c r="A598" s="38" t="s">
        <v>709</v>
      </c>
      <c r="B598" s="38" t="s">
        <v>112</v>
      </c>
      <c r="C598" s="38" t="s">
        <v>11</v>
      </c>
      <c r="D598" s="38" t="s">
        <v>38</v>
      </c>
      <c r="E598" s="38" t="s">
        <v>10</v>
      </c>
      <c r="F598" s="38" t="s">
        <v>91</v>
      </c>
      <c r="G598" s="38" t="s">
        <v>92</v>
      </c>
      <c r="H598" s="38" t="s">
        <v>93</v>
      </c>
      <c r="I598" s="38"/>
      <c r="J598" s="38"/>
    </row>
    <row r="599" spans="1:10">
      <c r="A599" s="38" t="s">
        <v>710</v>
      </c>
      <c r="B599" s="38" t="s">
        <v>114</v>
      </c>
      <c r="C599" s="38" t="s">
        <v>11</v>
      </c>
      <c r="D599" s="38" t="s">
        <v>38</v>
      </c>
      <c r="E599" s="38" t="s">
        <v>10</v>
      </c>
      <c r="F599" s="38" t="s">
        <v>91</v>
      </c>
      <c r="G599" s="38" t="s">
        <v>92</v>
      </c>
      <c r="H599" s="38" t="s">
        <v>93</v>
      </c>
      <c r="I599" s="38"/>
      <c r="J599" s="38"/>
    </row>
    <row r="600" spans="1:10">
      <c r="A600" s="38" t="s">
        <v>711</v>
      </c>
      <c r="B600" s="38" t="s">
        <v>55</v>
      </c>
      <c r="C600" s="38" t="s">
        <v>11</v>
      </c>
      <c r="D600" s="38" t="s">
        <v>38</v>
      </c>
      <c r="E600" s="38" t="s">
        <v>10</v>
      </c>
      <c r="F600" s="38" t="s">
        <v>91</v>
      </c>
      <c r="G600" s="38" t="s">
        <v>92</v>
      </c>
      <c r="H600" s="38" t="s">
        <v>93</v>
      </c>
      <c r="I600" s="38"/>
      <c r="J600" s="38"/>
    </row>
    <row r="601" spans="1:10">
      <c r="A601" s="38" t="s">
        <v>712</v>
      </c>
      <c r="B601" s="38" t="s">
        <v>52</v>
      </c>
      <c r="C601" s="38" t="s">
        <v>11</v>
      </c>
      <c r="D601" s="38" t="s">
        <v>38</v>
      </c>
      <c r="E601" s="38" t="s">
        <v>10</v>
      </c>
      <c r="F601" s="38" t="s">
        <v>91</v>
      </c>
      <c r="G601" s="38" t="s">
        <v>92</v>
      </c>
      <c r="H601" s="38" t="s">
        <v>93</v>
      </c>
      <c r="I601" s="38"/>
      <c r="J601" s="38"/>
    </row>
    <row r="602" spans="1:10">
      <c r="A602" s="38" t="s">
        <v>713</v>
      </c>
      <c r="B602" s="38" t="s">
        <v>57</v>
      </c>
      <c r="C602" s="38" t="s">
        <v>11</v>
      </c>
      <c r="D602" s="38" t="s">
        <v>38</v>
      </c>
      <c r="E602" s="38" t="s">
        <v>10</v>
      </c>
      <c r="F602" s="38" t="s">
        <v>91</v>
      </c>
      <c r="G602" s="38" t="s">
        <v>92</v>
      </c>
      <c r="H602" s="38" t="s">
        <v>93</v>
      </c>
      <c r="I602" s="38"/>
      <c r="J602" s="38"/>
    </row>
    <row r="603" spans="1:10">
      <c r="A603" s="38" t="s">
        <v>714</v>
      </c>
      <c r="B603" s="38" t="s">
        <v>37</v>
      </c>
      <c r="C603" s="38" t="s">
        <v>11</v>
      </c>
      <c r="D603" s="38" t="s">
        <v>38</v>
      </c>
      <c r="E603" s="38" t="s">
        <v>10</v>
      </c>
      <c r="F603" s="38" t="s">
        <v>91</v>
      </c>
      <c r="G603" s="38" t="s">
        <v>92</v>
      </c>
      <c r="H603" s="38" t="s">
        <v>93</v>
      </c>
      <c r="I603" s="38"/>
      <c r="J603" s="38"/>
    </row>
    <row r="604" spans="1:10">
      <c r="A604" s="38" t="s">
        <v>715</v>
      </c>
      <c r="B604" s="38" t="s">
        <v>103</v>
      </c>
      <c r="C604" s="38" t="s">
        <v>11</v>
      </c>
      <c r="D604" s="38" t="s">
        <v>38</v>
      </c>
      <c r="E604" s="38" t="s">
        <v>10</v>
      </c>
      <c r="F604" s="38" t="s">
        <v>91</v>
      </c>
      <c r="G604" s="38" t="s">
        <v>92</v>
      </c>
      <c r="H604" s="38" t="s">
        <v>93</v>
      </c>
      <c r="I604" s="38"/>
      <c r="J604" s="38"/>
    </row>
    <row r="605" spans="1:10">
      <c r="A605" s="38" t="s">
        <v>716</v>
      </c>
      <c r="B605" s="38" t="s">
        <v>98</v>
      </c>
      <c r="C605" s="38" t="s">
        <v>11</v>
      </c>
      <c r="D605" s="38" t="s">
        <v>38</v>
      </c>
      <c r="E605" s="38" t="s">
        <v>10</v>
      </c>
      <c r="F605" s="38" t="s">
        <v>154</v>
      </c>
      <c r="G605" s="38" t="s">
        <v>155</v>
      </c>
      <c r="H605" s="38" t="s">
        <v>156</v>
      </c>
      <c r="I605" s="38"/>
      <c r="J605" s="38"/>
    </row>
    <row r="606" spans="1:10">
      <c r="A606" s="38" t="s">
        <v>717</v>
      </c>
      <c r="B606" s="38" t="s">
        <v>37</v>
      </c>
      <c r="C606" s="38" t="s">
        <v>11</v>
      </c>
      <c r="D606" s="38" t="s">
        <v>38</v>
      </c>
      <c r="E606" s="38" t="s">
        <v>10</v>
      </c>
      <c r="F606" s="38" t="s">
        <v>39</v>
      </c>
      <c r="G606" s="38" t="s">
        <v>40</v>
      </c>
      <c r="H606" s="38" t="s">
        <v>41</v>
      </c>
      <c r="I606" s="38"/>
      <c r="J606" s="38"/>
    </row>
    <row r="607" spans="1:10">
      <c r="A607" s="38" t="s">
        <v>718</v>
      </c>
      <c r="B607" s="38" t="s">
        <v>37</v>
      </c>
      <c r="C607" s="38" t="s">
        <v>11</v>
      </c>
      <c r="D607" s="38" t="s">
        <v>38</v>
      </c>
      <c r="E607" s="38" t="s">
        <v>10</v>
      </c>
      <c r="F607" s="38" t="s">
        <v>39</v>
      </c>
      <c r="G607" s="38" t="s">
        <v>40</v>
      </c>
      <c r="H607" s="38" t="s">
        <v>41</v>
      </c>
      <c r="I607" s="38"/>
      <c r="J607" s="38"/>
    </row>
    <row r="608" spans="1:10">
      <c r="A608" s="38" t="s">
        <v>719</v>
      </c>
      <c r="B608" s="38" t="s">
        <v>37</v>
      </c>
      <c r="C608" s="38" t="s">
        <v>11</v>
      </c>
      <c r="D608" s="38" t="s">
        <v>38</v>
      </c>
      <c r="E608" s="38" t="s">
        <v>10</v>
      </c>
      <c r="F608" s="38" t="s">
        <v>39</v>
      </c>
      <c r="G608" s="38" t="s">
        <v>40</v>
      </c>
      <c r="H608" s="38" t="s">
        <v>41</v>
      </c>
      <c r="I608" s="38"/>
      <c r="J608" s="38"/>
    </row>
    <row r="609" spans="1:10">
      <c r="A609" s="38" t="s">
        <v>720</v>
      </c>
      <c r="B609" s="38" t="s">
        <v>37</v>
      </c>
      <c r="C609" s="38" t="s">
        <v>11</v>
      </c>
      <c r="D609" s="38" t="s">
        <v>38</v>
      </c>
      <c r="E609" s="38" t="s">
        <v>10</v>
      </c>
      <c r="F609" s="38" t="s">
        <v>721</v>
      </c>
      <c r="G609" s="38" t="s">
        <v>722</v>
      </c>
      <c r="H609" s="38" t="s">
        <v>156</v>
      </c>
      <c r="I609" s="38"/>
      <c r="J609" s="38"/>
    </row>
    <row r="610" spans="1:10">
      <c r="A610" s="38" t="s">
        <v>723</v>
      </c>
      <c r="B610" s="38" t="s">
        <v>37</v>
      </c>
      <c r="C610" s="38" t="s">
        <v>11</v>
      </c>
      <c r="D610" s="38" t="s">
        <v>38</v>
      </c>
      <c r="E610" s="38" t="s">
        <v>10</v>
      </c>
      <c r="F610" s="38" t="s">
        <v>564</v>
      </c>
      <c r="G610" s="38" t="s">
        <v>565</v>
      </c>
      <c r="H610" s="38" t="s">
        <v>63</v>
      </c>
      <c r="I610" s="38"/>
      <c r="J610" s="38"/>
    </row>
    <row r="611" spans="1:10">
      <c r="A611" s="38" t="s">
        <v>724</v>
      </c>
      <c r="B611" s="38" t="s">
        <v>37</v>
      </c>
      <c r="C611" s="38" t="s">
        <v>11</v>
      </c>
      <c r="D611" s="38" t="s">
        <v>38</v>
      </c>
      <c r="E611" s="38" t="s">
        <v>10</v>
      </c>
      <c r="F611" s="38" t="s">
        <v>91</v>
      </c>
      <c r="G611" s="38" t="s">
        <v>92</v>
      </c>
      <c r="H611" s="38" t="s">
        <v>93</v>
      </c>
      <c r="I611" s="38"/>
      <c r="J611" s="38"/>
    </row>
    <row r="612" spans="1:10">
      <c r="A612" s="38" t="s">
        <v>725</v>
      </c>
      <c r="B612" s="38" t="s">
        <v>55</v>
      </c>
      <c r="C612" s="38" t="s">
        <v>11</v>
      </c>
      <c r="D612" s="38" t="s">
        <v>38</v>
      </c>
      <c r="E612" s="38" t="s">
        <v>10</v>
      </c>
      <c r="F612" s="38" t="s">
        <v>39</v>
      </c>
      <c r="G612" s="38" t="s">
        <v>40</v>
      </c>
      <c r="H612" s="38" t="s">
        <v>41</v>
      </c>
      <c r="I612" s="38"/>
      <c r="J612" s="38"/>
    </row>
    <row r="613" spans="1:10">
      <c r="A613" s="38" t="s">
        <v>726</v>
      </c>
      <c r="B613" s="38" t="s">
        <v>121</v>
      </c>
      <c r="C613" s="38" t="s">
        <v>11</v>
      </c>
      <c r="D613" s="38" t="s">
        <v>38</v>
      </c>
      <c r="E613" s="38" t="s">
        <v>10</v>
      </c>
      <c r="F613" s="38" t="s">
        <v>39</v>
      </c>
      <c r="G613" s="38" t="s">
        <v>40</v>
      </c>
      <c r="H613" s="38" t="s">
        <v>41</v>
      </c>
      <c r="I613" s="38"/>
      <c r="J613" s="38"/>
    </row>
    <row r="614" spans="1:10">
      <c r="A614" s="38" t="s">
        <v>727</v>
      </c>
      <c r="B614" s="38" t="s">
        <v>123</v>
      </c>
      <c r="C614" s="38" t="s">
        <v>11</v>
      </c>
      <c r="D614" s="38" t="s">
        <v>38</v>
      </c>
      <c r="E614" s="38" t="s">
        <v>10</v>
      </c>
      <c r="F614" s="38" t="s">
        <v>39</v>
      </c>
      <c r="G614" s="38" t="s">
        <v>40</v>
      </c>
      <c r="H614" s="38" t="s">
        <v>41</v>
      </c>
      <c r="I614" s="38"/>
      <c r="J614" s="38"/>
    </row>
    <row r="615" spans="1:10">
      <c r="A615" s="38" t="s">
        <v>728</v>
      </c>
      <c r="B615" s="38" t="s">
        <v>52</v>
      </c>
      <c r="C615" s="38" t="s">
        <v>11</v>
      </c>
      <c r="D615" s="38" t="s">
        <v>38</v>
      </c>
      <c r="E615" s="38" t="s">
        <v>10</v>
      </c>
      <c r="F615" s="38" t="s">
        <v>39</v>
      </c>
      <c r="G615" s="38" t="s">
        <v>40</v>
      </c>
      <c r="H615" s="38" t="s">
        <v>41</v>
      </c>
      <c r="I615" s="38"/>
      <c r="J615" s="38"/>
    </row>
    <row r="616" spans="1:10">
      <c r="A616" s="38" t="s">
        <v>729</v>
      </c>
      <c r="B616" s="38" t="s">
        <v>57</v>
      </c>
      <c r="C616" s="38" t="s">
        <v>11</v>
      </c>
      <c r="D616" s="38" t="s">
        <v>38</v>
      </c>
      <c r="E616" s="38" t="s">
        <v>10</v>
      </c>
      <c r="F616" s="38" t="s">
        <v>39</v>
      </c>
      <c r="G616" s="38" t="s">
        <v>40</v>
      </c>
      <c r="H616" s="38" t="s">
        <v>41</v>
      </c>
      <c r="I616" s="38"/>
      <c r="J616" s="38"/>
    </row>
    <row r="617" spans="1:10">
      <c r="A617" s="38" t="s">
        <v>730</v>
      </c>
      <c r="B617" s="38" t="s">
        <v>110</v>
      </c>
      <c r="C617" s="38" t="s">
        <v>11</v>
      </c>
      <c r="D617" s="38" t="s">
        <v>38</v>
      </c>
      <c r="E617" s="38" t="s">
        <v>10</v>
      </c>
      <c r="F617" s="38" t="s">
        <v>559</v>
      </c>
      <c r="G617" s="38" t="s">
        <v>560</v>
      </c>
      <c r="H617" s="38" t="s">
        <v>216</v>
      </c>
      <c r="I617" s="38"/>
      <c r="J617" s="38"/>
    </row>
    <row r="618" spans="1:10">
      <c r="A618" s="38" t="s">
        <v>731</v>
      </c>
      <c r="B618" s="38" t="s">
        <v>37</v>
      </c>
      <c r="C618" s="38" t="s">
        <v>11</v>
      </c>
      <c r="D618" s="38" t="s">
        <v>38</v>
      </c>
      <c r="E618" s="38" t="s">
        <v>10</v>
      </c>
      <c r="F618" s="38" t="s">
        <v>39</v>
      </c>
      <c r="G618" s="38" t="s">
        <v>40</v>
      </c>
      <c r="H618" s="38" t="s">
        <v>41</v>
      </c>
      <c r="I618" s="38"/>
      <c r="J618" s="38"/>
    </row>
    <row r="619" spans="1:10">
      <c r="A619" s="38" t="s">
        <v>732</v>
      </c>
      <c r="B619" s="38" t="s">
        <v>37</v>
      </c>
      <c r="C619" s="38" t="s">
        <v>11</v>
      </c>
      <c r="D619" s="38" t="s">
        <v>38</v>
      </c>
      <c r="E619" s="38" t="s">
        <v>10</v>
      </c>
      <c r="F619" s="38" t="s">
        <v>154</v>
      </c>
      <c r="G619" s="38" t="s">
        <v>155</v>
      </c>
      <c r="H619" s="38" t="s">
        <v>156</v>
      </c>
      <c r="I619" s="38"/>
      <c r="J619" s="38"/>
    </row>
    <row r="620" spans="1:10">
      <c r="A620" s="38" t="s">
        <v>733</v>
      </c>
      <c r="B620" s="38" t="s">
        <v>37</v>
      </c>
      <c r="C620" s="38" t="s">
        <v>11</v>
      </c>
      <c r="D620" s="38" t="s">
        <v>38</v>
      </c>
      <c r="E620" s="38" t="s">
        <v>10</v>
      </c>
      <c r="F620" s="38" t="s">
        <v>39</v>
      </c>
      <c r="G620" s="38" t="s">
        <v>40</v>
      </c>
      <c r="H620" s="38" t="s">
        <v>41</v>
      </c>
      <c r="I620" s="38"/>
      <c r="J620" s="38"/>
    </row>
    <row r="621" spans="1:10">
      <c r="A621" s="38" t="s">
        <v>734</v>
      </c>
      <c r="B621" s="38" t="s">
        <v>37</v>
      </c>
      <c r="C621" s="38" t="s">
        <v>11</v>
      </c>
      <c r="D621" s="38" t="s">
        <v>38</v>
      </c>
      <c r="E621" s="38" t="s">
        <v>10</v>
      </c>
      <c r="F621" s="38" t="s">
        <v>91</v>
      </c>
      <c r="G621" s="38" t="s">
        <v>92</v>
      </c>
      <c r="H621" s="38" t="s">
        <v>93</v>
      </c>
      <c r="I621" s="38"/>
      <c r="J621" s="38"/>
    </row>
    <row r="622" spans="1:10">
      <c r="A622" s="38" t="s">
        <v>735</v>
      </c>
      <c r="B622" s="38" t="s">
        <v>37</v>
      </c>
      <c r="C622" s="38" t="s">
        <v>11</v>
      </c>
      <c r="D622" s="38" t="s">
        <v>38</v>
      </c>
      <c r="E622" s="38" t="s">
        <v>10</v>
      </c>
      <c r="F622" s="38" t="s">
        <v>39</v>
      </c>
      <c r="G622" s="38" t="s">
        <v>40</v>
      </c>
      <c r="H622" s="38" t="s">
        <v>41</v>
      </c>
      <c r="I622" s="38"/>
      <c r="J622" s="38"/>
    </row>
    <row r="623" spans="1:10">
      <c r="A623" s="38" t="s">
        <v>736</v>
      </c>
      <c r="B623" s="38" t="s">
        <v>37</v>
      </c>
      <c r="C623" s="38" t="s">
        <v>11</v>
      </c>
      <c r="D623" s="38" t="s">
        <v>38</v>
      </c>
      <c r="E623" s="38" t="s">
        <v>10</v>
      </c>
      <c r="F623" s="38" t="s">
        <v>39</v>
      </c>
      <c r="G623" s="38" t="s">
        <v>40</v>
      </c>
      <c r="H623" s="38" t="s">
        <v>41</v>
      </c>
      <c r="I623" s="38"/>
      <c r="J623" s="38"/>
    </row>
    <row r="624" spans="1:10">
      <c r="A624" s="38" t="s">
        <v>737</v>
      </c>
      <c r="B624" s="38" t="s">
        <v>37</v>
      </c>
      <c r="C624" s="38" t="s">
        <v>11</v>
      </c>
      <c r="D624" s="38" t="s">
        <v>38</v>
      </c>
      <c r="E624" s="38" t="s">
        <v>10</v>
      </c>
      <c r="F624" s="38" t="s">
        <v>39</v>
      </c>
      <c r="G624" s="38" t="s">
        <v>40</v>
      </c>
      <c r="H624" s="38" t="s">
        <v>41</v>
      </c>
      <c r="I624" s="38"/>
      <c r="J624" s="38"/>
    </row>
    <row r="625" spans="1:10">
      <c r="A625" s="38" t="s">
        <v>738</v>
      </c>
      <c r="B625" s="38" t="s">
        <v>37</v>
      </c>
      <c r="C625" s="38" t="s">
        <v>11</v>
      </c>
      <c r="D625" s="38" t="s">
        <v>38</v>
      </c>
      <c r="E625" s="38" t="s">
        <v>10</v>
      </c>
      <c r="F625" s="38" t="s">
        <v>39</v>
      </c>
      <c r="G625" s="38" t="s">
        <v>40</v>
      </c>
      <c r="H625" s="38" t="s">
        <v>41</v>
      </c>
      <c r="I625" s="38"/>
      <c r="J625" s="38"/>
    </row>
    <row r="626" spans="1:10">
      <c r="A626" s="38" t="s">
        <v>739</v>
      </c>
      <c r="B626" s="38" t="s">
        <v>37</v>
      </c>
      <c r="C626" s="38" t="s">
        <v>11</v>
      </c>
      <c r="D626" s="38" t="s">
        <v>38</v>
      </c>
      <c r="E626" s="38" t="s">
        <v>10</v>
      </c>
      <c r="F626" s="38" t="s">
        <v>39</v>
      </c>
      <c r="G626" s="38" t="s">
        <v>40</v>
      </c>
      <c r="H626" s="38" t="s">
        <v>41</v>
      </c>
      <c r="I626" s="38"/>
      <c r="J626" s="38"/>
    </row>
    <row r="627" spans="1:10">
      <c r="A627" s="38" t="s">
        <v>740</v>
      </c>
      <c r="B627" s="38" t="s">
        <v>37</v>
      </c>
      <c r="C627" s="38" t="s">
        <v>11</v>
      </c>
      <c r="D627" s="38" t="s">
        <v>38</v>
      </c>
      <c r="E627" s="38" t="s">
        <v>10</v>
      </c>
      <c r="F627" s="38" t="s">
        <v>214</v>
      </c>
      <c r="G627" s="38" t="s">
        <v>215</v>
      </c>
      <c r="H627" s="38" t="s">
        <v>216</v>
      </c>
      <c r="I627" s="38"/>
      <c r="J627" s="38"/>
    </row>
    <row r="628" spans="1:10">
      <c r="A628" s="38" t="s">
        <v>741</v>
      </c>
      <c r="B628" s="38" t="s">
        <v>37</v>
      </c>
      <c r="C628" s="38" t="s">
        <v>11</v>
      </c>
      <c r="D628" s="38" t="s">
        <v>38</v>
      </c>
      <c r="E628" s="38" t="s">
        <v>10</v>
      </c>
      <c r="F628" s="38" t="s">
        <v>721</v>
      </c>
      <c r="G628" s="38" t="s">
        <v>722</v>
      </c>
      <c r="H628" s="38" t="s">
        <v>156</v>
      </c>
      <c r="I628" s="38"/>
      <c r="J628" s="38"/>
    </row>
    <row r="629" spans="1:10">
      <c r="A629" s="38" t="s">
        <v>742</v>
      </c>
      <c r="B629" s="38" t="s">
        <v>37</v>
      </c>
      <c r="C629" s="38" t="s">
        <v>11</v>
      </c>
      <c r="D629" s="38" t="s">
        <v>38</v>
      </c>
      <c r="E629" s="38" t="s">
        <v>10</v>
      </c>
      <c r="F629" s="38" t="s">
        <v>554</v>
      </c>
      <c r="G629" s="38" t="s">
        <v>555</v>
      </c>
      <c r="H629" s="38" t="s">
        <v>556</v>
      </c>
      <c r="I629" s="38"/>
      <c r="J629" s="38"/>
    </row>
    <row r="630" spans="1:10">
      <c r="A630" s="38" t="s">
        <v>743</v>
      </c>
      <c r="B630" s="38" t="s">
        <v>37</v>
      </c>
      <c r="C630" s="38" t="s">
        <v>11</v>
      </c>
      <c r="D630" s="38" t="s">
        <v>38</v>
      </c>
      <c r="E630" s="38" t="s">
        <v>10</v>
      </c>
      <c r="F630" s="38" t="s">
        <v>91</v>
      </c>
      <c r="G630" s="38" t="s">
        <v>92</v>
      </c>
      <c r="H630" s="38" t="s">
        <v>93</v>
      </c>
      <c r="I630" s="38"/>
      <c r="J630" s="38"/>
    </row>
    <row r="631" spans="1:10">
      <c r="A631" s="38" t="s">
        <v>744</v>
      </c>
      <c r="B631" s="38" t="s">
        <v>284</v>
      </c>
      <c r="C631" s="38" t="s">
        <v>11</v>
      </c>
      <c r="D631" s="38" t="s">
        <v>38</v>
      </c>
      <c r="E631" s="38" t="s">
        <v>10</v>
      </c>
      <c r="F631" s="38" t="s">
        <v>619</v>
      </c>
      <c r="G631" s="38" t="s">
        <v>620</v>
      </c>
      <c r="H631" s="38" t="s">
        <v>216</v>
      </c>
      <c r="I631" s="38"/>
      <c r="J631" s="38"/>
    </row>
    <row r="632" spans="1:10">
      <c r="A632" s="38" t="s">
        <v>745</v>
      </c>
      <c r="B632" s="38" t="s">
        <v>37</v>
      </c>
      <c r="C632" s="38" t="s">
        <v>11</v>
      </c>
      <c r="D632" s="38" t="s">
        <v>38</v>
      </c>
      <c r="E632" s="38" t="s">
        <v>10</v>
      </c>
      <c r="F632" s="38" t="s">
        <v>619</v>
      </c>
      <c r="G632" s="38" t="s">
        <v>620</v>
      </c>
      <c r="H632" s="38" t="s">
        <v>216</v>
      </c>
      <c r="I632" s="38"/>
      <c r="J632" s="38"/>
    </row>
    <row r="633" spans="1:10">
      <c r="A633" s="38" t="s">
        <v>746</v>
      </c>
      <c r="B633" s="38" t="s">
        <v>37</v>
      </c>
      <c r="C633" s="38" t="s">
        <v>11</v>
      </c>
      <c r="D633" s="38" t="s">
        <v>38</v>
      </c>
      <c r="E633" s="38" t="s">
        <v>10</v>
      </c>
      <c r="F633" s="38" t="s">
        <v>214</v>
      </c>
      <c r="G633" s="38" t="s">
        <v>215</v>
      </c>
      <c r="H633" s="38" t="s">
        <v>216</v>
      </c>
      <c r="I633" s="38"/>
      <c r="J633" s="38"/>
    </row>
    <row r="634" spans="1:10">
      <c r="A634" s="38" t="s">
        <v>747</v>
      </c>
      <c r="B634" s="38" t="s">
        <v>37</v>
      </c>
      <c r="C634" s="38" t="s">
        <v>11</v>
      </c>
      <c r="D634" s="38" t="s">
        <v>38</v>
      </c>
      <c r="E634" s="38" t="s">
        <v>10</v>
      </c>
      <c r="F634" s="38" t="s">
        <v>39</v>
      </c>
      <c r="G634" s="38" t="s">
        <v>40</v>
      </c>
      <c r="H634" s="38" t="s">
        <v>41</v>
      </c>
      <c r="I634" s="38"/>
      <c r="J634" s="38"/>
    </row>
    <row r="635" spans="1:10">
      <c r="A635" s="38" t="s">
        <v>748</v>
      </c>
      <c r="B635" s="38" t="s">
        <v>110</v>
      </c>
      <c r="C635" s="38" t="s">
        <v>11</v>
      </c>
      <c r="D635" s="38" t="s">
        <v>38</v>
      </c>
      <c r="E635" s="38" t="s">
        <v>10</v>
      </c>
      <c r="F635" s="38" t="s">
        <v>39</v>
      </c>
      <c r="G635" s="38" t="s">
        <v>40</v>
      </c>
      <c r="H635" s="38" t="s">
        <v>41</v>
      </c>
      <c r="I635" s="38"/>
      <c r="J635" s="38"/>
    </row>
    <row r="636" spans="1:10">
      <c r="A636" s="38" t="s">
        <v>749</v>
      </c>
      <c r="B636" s="38" t="s">
        <v>37</v>
      </c>
      <c r="C636" s="38" t="s">
        <v>11</v>
      </c>
      <c r="D636" s="38" t="s">
        <v>38</v>
      </c>
      <c r="E636" s="38" t="s">
        <v>10</v>
      </c>
      <c r="F636" s="38" t="s">
        <v>39</v>
      </c>
      <c r="G636" s="38" t="s">
        <v>40</v>
      </c>
      <c r="H636" s="38" t="s">
        <v>41</v>
      </c>
      <c r="I636" s="38"/>
      <c r="J636" s="38"/>
    </row>
    <row r="637" spans="1:10">
      <c r="A637" s="38" t="s">
        <v>750</v>
      </c>
      <c r="B637" s="38" t="s">
        <v>37</v>
      </c>
      <c r="C637" s="38" t="s">
        <v>11</v>
      </c>
      <c r="D637" s="38" t="s">
        <v>38</v>
      </c>
      <c r="E637" s="38" t="s">
        <v>10</v>
      </c>
      <c r="F637" s="38" t="s">
        <v>39</v>
      </c>
      <c r="G637" s="38" t="s">
        <v>40</v>
      </c>
      <c r="H637" s="38" t="s">
        <v>41</v>
      </c>
      <c r="I637" s="38"/>
      <c r="J637" s="38"/>
    </row>
    <row r="638" spans="1:10">
      <c r="A638" s="38" t="s">
        <v>751</v>
      </c>
      <c r="B638" s="38" t="s">
        <v>57</v>
      </c>
      <c r="C638" s="38" t="s">
        <v>11</v>
      </c>
      <c r="D638" s="38" t="s">
        <v>38</v>
      </c>
      <c r="E638" s="38" t="s">
        <v>10</v>
      </c>
      <c r="F638" s="38" t="s">
        <v>39</v>
      </c>
      <c r="G638" s="38" t="s">
        <v>40</v>
      </c>
      <c r="H638" s="38" t="s">
        <v>41</v>
      </c>
      <c r="I638" s="38"/>
      <c r="J638" s="38"/>
    </row>
    <row r="639" spans="1:10">
      <c r="A639" s="38" t="s">
        <v>752</v>
      </c>
      <c r="B639" s="38" t="s">
        <v>37</v>
      </c>
      <c r="C639" s="38" t="s">
        <v>11</v>
      </c>
      <c r="D639" s="38" t="s">
        <v>38</v>
      </c>
      <c r="E639" s="38" t="s">
        <v>10</v>
      </c>
      <c r="F639" s="38" t="s">
        <v>39</v>
      </c>
      <c r="G639" s="38" t="s">
        <v>40</v>
      </c>
      <c r="H639" s="38" t="s">
        <v>41</v>
      </c>
      <c r="I639" s="38"/>
      <c r="J639" s="38"/>
    </row>
    <row r="640" spans="1:10">
      <c r="A640" s="38" t="s">
        <v>753</v>
      </c>
      <c r="B640" s="38" t="s">
        <v>37</v>
      </c>
      <c r="C640" s="38" t="s">
        <v>11</v>
      </c>
      <c r="D640" s="38" t="s">
        <v>38</v>
      </c>
      <c r="E640" s="38" t="s">
        <v>10</v>
      </c>
      <c r="F640" s="38" t="s">
        <v>39</v>
      </c>
      <c r="G640" s="38" t="s">
        <v>40</v>
      </c>
      <c r="H640" s="38" t="s">
        <v>41</v>
      </c>
      <c r="I640" s="38"/>
      <c r="J640" s="38"/>
    </row>
    <row r="641" spans="1:10">
      <c r="A641" s="38" t="s">
        <v>754</v>
      </c>
      <c r="B641" s="38" t="s">
        <v>37</v>
      </c>
      <c r="C641" s="38" t="s">
        <v>11</v>
      </c>
      <c r="D641" s="38" t="s">
        <v>38</v>
      </c>
      <c r="E641" s="38" t="s">
        <v>10</v>
      </c>
      <c r="F641" s="38" t="s">
        <v>39</v>
      </c>
      <c r="G641" s="38" t="s">
        <v>40</v>
      </c>
      <c r="H641" s="38" t="s">
        <v>41</v>
      </c>
      <c r="I641" s="38"/>
      <c r="J641" s="38"/>
    </row>
    <row r="642" spans="1:10">
      <c r="A642" s="38" t="s">
        <v>755</v>
      </c>
      <c r="B642" s="38" t="s">
        <v>52</v>
      </c>
      <c r="C642" s="38" t="s">
        <v>11</v>
      </c>
      <c r="D642" s="38" t="s">
        <v>38</v>
      </c>
      <c r="E642" s="38" t="s">
        <v>10</v>
      </c>
      <c r="F642" s="38" t="s">
        <v>39</v>
      </c>
      <c r="G642" s="38" t="s">
        <v>40</v>
      </c>
      <c r="H642" s="38" t="s">
        <v>41</v>
      </c>
      <c r="I642" s="38"/>
      <c r="J642" s="38"/>
    </row>
    <row r="643" spans="1:10">
      <c r="A643" s="38" t="s">
        <v>756</v>
      </c>
      <c r="B643" s="38" t="s">
        <v>37</v>
      </c>
      <c r="C643" s="38" t="s">
        <v>11</v>
      </c>
      <c r="D643" s="38" t="s">
        <v>38</v>
      </c>
      <c r="E643" s="38" t="s">
        <v>10</v>
      </c>
      <c r="F643" s="38" t="s">
        <v>39</v>
      </c>
      <c r="G643" s="38" t="s">
        <v>40</v>
      </c>
      <c r="H643" s="38" t="s">
        <v>41</v>
      </c>
      <c r="I643" s="38"/>
      <c r="J643" s="38"/>
    </row>
    <row r="644" spans="1:10">
      <c r="A644" s="38" t="s">
        <v>757</v>
      </c>
      <c r="B644" s="38" t="s">
        <v>37</v>
      </c>
      <c r="C644" s="38" t="s">
        <v>11</v>
      </c>
      <c r="D644" s="38" t="s">
        <v>38</v>
      </c>
      <c r="E644" s="38" t="s">
        <v>10</v>
      </c>
      <c r="F644" s="38" t="s">
        <v>39</v>
      </c>
      <c r="G644" s="38" t="s">
        <v>40</v>
      </c>
      <c r="H644" s="38" t="s">
        <v>41</v>
      </c>
      <c r="I644" s="38"/>
      <c r="J644" s="38"/>
    </row>
    <row r="645" spans="1:10">
      <c r="A645" s="38" t="s">
        <v>758</v>
      </c>
      <c r="B645" s="38" t="s">
        <v>110</v>
      </c>
      <c r="C645" s="38" t="s">
        <v>11</v>
      </c>
      <c r="D645" s="38" t="s">
        <v>38</v>
      </c>
      <c r="E645" s="38" t="s">
        <v>10</v>
      </c>
      <c r="F645" s="38" t="s">
        <v>39</v>
      </c>
      <c r="G645" s="38" t="s">
        <v>40</v>
      </c>
      <c r="H645" s="38" t="s">
        <v>41</v>
      </c>
      <c r="I645" s="38"/>
      <c r="J645" s="38"/>
    </row>
    <row r="646" spans="1:10">
      <c r="A646" s="38" t="s">
        <v>759</v>
      </c>
      <c r="B646" s="38" t="s">
        <v>37</v>
      </c>
      <c r="C646" s="38" t="s">
        <v>11</v>
      </c>
      <c r="D646" s="38" t="s">
        <v>38</v>
      </c>
      <c r="E646" s="38" t="s">
        <v>10</v>
      </c>
      <c r="F646" s="38" t="s">
        <v>39</v>
      </c>
      <c r="G646" s="38" t="s">
        <v>40</v>
      </c>
      <c r="H646" s="38" t="s">
        <v>41</v>
      </c>
      <c r="I646" s="38"/>
      <c r="J646" s="38"/>
    </row>
    <row r="647" spans="1:10">
      <c r="A647" s="38" t="s">
        <v>760</v>
      </c>
      <c r="B647" s="38" t="s">
        <v>37</v>
      </c>
      <c r="C647" s="38" t="s">
        <v>11</v>
      </c>
      <c r="D647" s="38" t="s">
        <v>38</v>
      </c>
      <c r="E647" s="38" t="s">
        <v>10</v>
      </c>
      <c r="F647" s="38" t="s">
        <v>39</v>
      </c>
      <c r="G647" s="38" t="s">
        <v>40</v>
      </c>
      <c r="H647" s="38" t="s">
        <v>41</v>
      </c>
      <c r="I647" s="38"/>
      <c r="J647" s="38"/>
    </row>
    <row r="648" spans="1:10">
      <c r="A648" s="38" t="s">
        <v>761</v>
      </c>
      <c r="B648" s="38" t="s">
        <v>37</v>
      </c>
      <c r="C648" s="38" t="s">
        <v>11</v>
      </c>
      <c r="D648" s="38" t="s">
        <v>38</v>
      </c>
      <c r="E648" s="38" t="s">
        <v>10</v>
      </c>
      <c r="F648" s="38" t="s">
        <v>39</v>
      </c>
      <c r="G648" s="38" t="s">
        <v>40</v>
      </c>
      <c r="H648" s="38" t="s">
        <v>41</v>
      </c>
      <c r="I648" s="38"/>
      <c r="J648" s="38"/>
    </row>
    <row r="649" spans="1:10">
      <c r="A649" s="38" t="s">
        <v>762</v>
      </c>
      <c r="B649" s="38" t="s">
        <v>37</v>
      </c>
      <c r="C649" s="38" t="s">
        <v>11</v>
      </c>
      <c r="D649" s="38" t="s">
        <v>38</v>
      </c>
      <c r="E649" s="38" t="s">
        <v>10</v>
      </c>
      <c r="F649" s="38" t="s">
        <v>39</v>
      </c>
      <c r="G649" s="38" t="s">
        <v>40</v>
      </c>
      <c r="H649" s="38" t="s">
        <v>41</v>
      </c>
      <c r="I649" s="38"/>
      <c r="J649" s="38"/>
    </row>
    <row r="650" spans="1:10">
      <c r="A650" s="38" t="s">
        <v>763</v>
      </c>
      <c r="B650" s="38" t="s">
        <v>37</v>
      </c>
      <c r="C650" s="38" t="s">
        <v>11</v>
      </c>
      <c r="D650" s="38" t="s">
        <v>38</v>
      </c>
      <c r="E650" s="38" t="s">
        <v>10</v>
      </c>
      <c r="F650" s="38" t="s">
        <v>39</v>
      </c>
      <c r="G650" s="38" t="s">
        <v>40</v>
      </c>
      <c r="H650" s="38" t="s">
        <v>41</v>
      </c>
      <c r="I650" s="38"/>
      <c r="J650" s="38"/>
    </row>
    <row r="651" spans="1:10">
      <c r="A651" s="38" t="s">
        <v>764</v>
      </c>
      <c r="B651" s="38" t="s">
        <v>37</v>
      </c>
      <c r="C651" s="38" t="s">
        <v>11</v>
      </c>
      <c r="D651" s="38" t="s">
        <v>38</v>
      </c>
      <c r="E651" s="38" t="s">
        <v>10</v>
      </c>
      <c r="F651" s="38" t="s">
        <v>39</v>
      </c>
      <c r="G651" s="38" t="s">
        <v>40</v>
      </c>
      <c r="H651" s="38" t="s">
        <v>41</v>
      </c>
      <c r="I651" s="38"/>
      <c r="J651" s="38"/>
    </row>
    <row r="652" spans="1:10">
      <c r="A652" s="38" t="s">
        <v>765</v>
      </c>
      <c r="B652" s="38" t="s">
        <v>37</v>
      </c>
      <c r="C652" s="38" t="s">
        <v>11</v>
      </c>
      <c r="D652" s="38" t="s">
        <v>38</v>
      </c>
      <c r="E652" s="38" t="s">
        <v>10</v>
      </c>
      <c r="F652" s="38" t="s">
        <v>39</v>
      </c>
      <c r="G652" s="38" t="s">
        <v>40</v>
      </c>
      <c r="H652" s="38" t="s">
        <v>41</v>
      </c>
      <c r="I652" s="38"/>
      <c r="J652" s="38"/>
    </row>
    <row r="653" spans="1:10">
      <c r="A653" s="38" t="s">
        <v>766</v>
      </c>
      <c r="B653" s="38" t="s">
        <v>37</v>
      </c>
      <c r="C653" s="38" t="s">
        <v>11</v>
      </c>
      <c r="D653" s="38" t="s">
        <v>38</v>
      </c>
      <c r="E653" s="38" t="s">
        <v>10</v>
      </c>
      <c r="F653" s="38" t="s">
        <v>39</v>
      </c>
      <c r="G653" s="38" t="s">
        <v>40</v>
      </c>
      <c r="H653" s="38" t="s">
        <v>41</v>
      </c>
      <c r="I653" s="38"/>
      <c r="J653" s="38"/>
    </row>
    <row r="654" spans="1:10">
      <c r="A654" s="38" t="s">
        <v>767</v>
      </c>
      <c r="B654" s="38" t="s">
        <v>37</v>
      </c>
      <c r="C654" s="38" t="s">
        <v>11</v>
      </c>
      <c r="D654" s="38" t="s">
        <v>38</v>
      </c>
      <c r="E654" s="38" t="s">
        <v>10</v>
      </c>
      <c r="F654" s="38" t="s">
        <v>39</v>
      </c>
      <c r="G654" s="38" t="s">
        <v>40</v>
      </c>
      <c r="H654" s="38" t="s">
        <v>41</v>
      </c>
      <c r="I654" s="38"/>
      <c r="J654" s="38"/>
    </row>
    <row r="655" spans="1:10">
      <c r="A655" s="38" t="s">
        <v>768</v>
      </c>
      <c r="B655" s="38" t="s">
        <v>37</v>
      </c>
      <c r="C655" s="38" t="s">
        <v>11</v>
      </c>
      <c r="D655" s="38" t="s">
        <v>38</v>
      </c>
      <c r="E655" s="38" t="s">
        <v>10</v>
      </c>
      <c r="F655" s="38" t="s">
        <v>39</v>
      </c>
      <c r="G655" s="38" t="s">
        <v>40</v>
      </c>
      <c r="H655" s="38" t="s">
        <v>41</v>
      </c>
      <c r="I655" s="38"/>
      <c r="J655" s="38"/>
    </row>
    <row r="656" spans="1:10">
      <c r="A656" s="38" t="s">
        <v>769</v>
      </c>
      <c r="B656" s="38" t="s">
        <v>37</v>
      </c>
      <c r="C656" s="38" t="s">
        <v>11</v>
      </c>
      <c r="D656" s="38" t="s">
        <v>38</v>
      </c>
      <c r="E656" s="38" t="s">
        <v>10</v>
      </c>
      <c r="F656" s="38" t="s">
        <v>39</v>
      </c>
      <c r="G656" s="38" t="s">
        <v>40</v>
      </c>
      <c r="H656" s="38" t="s">
        <v>41</v>
      </c>
      <c r="I656" s="38"/>
      <c r="J656" s="38"/>
    </row>
    <row r="657" spans="1:10">
      <c r="A657" s="38" t="s">
        <v>770</v>
      </c>
      <c r="B657" s="38" t="s">
        <v>37</v>
      </c>
      <c r="C657" s="38" t="s">
        <v>11</v>
      </c>
      <c r="D657" s="38" t="s">
        <v>38</v>
      </c>
      <c r="E657" s="38" t="s">
        <v>10</v>
      </c>
      <c r="F657" s="38" t="s">
        <v>39</v>
      </c>
      <c r="G657" s="38" t="s">
        <v>40</v>
      </c>
      <c r="H657" s="38" t="s">
        <v>41</v>
      </c>
      <c r="I657" s="38"/>
      <c r="J657" s="38"/>
    </row>
    <row r="658" spans="1:10">
      <c r="A658" s="38" t="s">
        <v>771</v>
      </c>
      <c r="B658" s="38" t="s">
        <v>37</v>
      </c>
      <c r="C658" s="38" t="s">
        <v>11</v>
      </c>
      <c r="D658" s="38" t="s">
        <v>38</v>
      </c>
      <c r="E658" s="38" t="s">
        <v>10</v>
      </c>
      <c r="F658" s="38" t="s">
        <v>39</v>
      </c>
      <c r="G658" s="38" t="s">
        <v>40</v>
      </c>
      <c r="H658" s="38" t="s">
        <v>41</v>
      </c>
      <c r="I658" s="38"/>
      <c r="J658" s="38"/>
    </row>
    <row r="659" spans="1:10">
      <c r="A659" s="38" t="s">
        <v>772</v>
      </c>
      <c r="B659" s="38" t="s">
        <v>37</v>
      </c>
      <c r="C659" s="38" t="s">
        <v>11</v>
      </c>
      <c r="D659" s="38" t="s">
        <v>38</v>
      </c>
      <c r="E659" s="38" t="s">
        <v>10</v>
      </c>
      <c r="F659" s="38" t="s">
        <v>39</v>
      </c>
      <c r="G659" s="38" t="s">
        <v>40</v>
      </c>
      <c r="H659" s="38" t="s">
        <v>41</v>
      </c>
      <c r="I659" s="38"/>
      <c r="J659" s="38"/>
    </row>
    <row r="660" spans="1:10">
      <c r="A660" s="38" t="s">
        <v>773</v>
      </c>
      <c r="B660" s="38" t="s">
        <v>37</v>
      </c>
      <c r="C660" s="38" t="s">
        <v>11</v>
      </c>
      <c r="D660" s="38" t="s">
        <v>38</v>
      </c>
      <c r="E660" s="38" t="s">
        <v>10</v>
      </c>
      <c r="F660" s="38" t="s">
        <v>214</v>
      </c>
      <c r="G660" s="38" t="s">
        <v>215</v>
      </c>
      <c r="H660" s="38" t="s">
        <v>216</v>
      </c>
      <c r="I660" s="38"/>
      <c r="J660" s="38"/>
    </row>
    <row r="661" spans="1:10">
      <c r="A661" s="38" t="s">
        <v>774</v>
      </c>
      <c r="B661" s="38" t="s">
        <v>37</v>
      </c>
      <c r="C661" s="38" t="s">
        <v>11</v>
      </c>
      <c r="D661" s="38" t="s">
        <v>38</v>
      </c>
      <c r="E661" s="38" t="s">
        <v>10</v>
      </c>
      <c r="F661" s="38" t="s">
        <v>39</v>
      </c>
      <c r="G661" s="38" t="s">
        <v>40</v>
      </c>
      <c r="H661" s="38" t="s">
        <v>41</v>
      </c>
      <c r="I661" s="38"/>
      <c r="J661" s="38"/>
    </row>
    <row r="662" spans="1:10">
      <c r="A662" s="38" t="s">
        <v>775</v>
      </c>
      <c r="B662" s="38" t="s">
        <v>37</v>
      </c>
      <c r="C662" s="38" t="s">
        <v>11</v>
      </c>
      <c r="D662" s="38" t="s">
        <v>38</v>
      </c>
      <c r="E662" s="38" t="s">
        <v>10</v>
      </c>
      <c r="F662" s="38" t="s">
        <v>39</v>
      </c>
      <c r="G662" s="38" t="s">
        <v>40</v>
      </c>
      <c r="H662" s="38" t="s">
        <v>41</v>
      </c>
      <c r="I662" s="38"/>
      <c r="J662" s="38"/>
    </row>
    <row r="663" spans="1:10">
      <c r="A663" s="38" t="s">
        <v>776</v>
      </c>
      <c r="B663" s="38" t="s">
        <v>98</v>
      </c>
      <c r="C663" s="38" t="s">
        <v>11</v>
      </c>
      <c r="D663" s="38" t="s">
        <v>38</v>
      </c>
      <c r="E663" s="38" t="s">
        <v>10</v>
      </c>
      <c r="F663" s="38" t="s">
        <v>214</v>
      </c>
      <c r="G663" s="38" t="s">
        <v>215</v>
      </c>
      <c r="H663" s="38" t="s">
        <v>216</v>
      </c>
      <c r="I663" s="38"/>
      <c r="J663" s="38"/>
    </row>
    <row r="664" spans="1:10">
      <c r="A664" s="38" t="s">
        <v>777</v>
      </c>
      <c r="B664" s="38" t="s">
        <v>241</v>
      </c>
      <c r="C664" s="38" t="s">
        <v>11</v>
      </c>
      <c r="D664" s="38" t="s">
        <v>38</v>
      </c>
      <c r="E664" s="38" t="s">
        <v>10</v>
      </c>
      <c r="F664" s="38" t="s">
        <v>214</v>
      </c>
      <c r="G664" s="38" t="s">
        <v>215</v>
      </c>
      <c r="H664" s="38" t="s">
        <v>216</v>
      </c>
      <c r="I664" s="38"/>
      <c r="J664" s="38"/>
    </row>
    <row r="665" spans="1:10">
      <c r="A665" s="38" t="s">
        <v>778</v>
      </c>
      <c r="B665" s="38" t="s">
        <v>243</v>
      </c>
      <c r="C665" s="38" t="s">
        <v>11</v>
      </c>
      <c r="D665" s="38" t="s">
        <v>38</v>
      </c>
      <c r="E665" s="38" t="s">
        <v>10</v>
      </c>
      <c r="F665" s="38" t="s">
        <v>214</v>
      </c>
      <c r="G665" s="38" t="s">
        <v>215</v>
      </c>
      <c r="H665" s="38" t="s">
        <v>216</v>
      </c>
      <c r="I665" s="38"/>
      <c r="J665" s="38"/>
    </row>
    <row r="666" spans="1:10">
      <c r="A666" s="38" t="s">
        <v>779</v>
      </c>
      <c r="B666" s="38" t="s">
        <v>245</v>
      </c>
      <c r="C666" s="38" t="s">
        <v>11</v>
      </c>
      <c r="D666" s="38" t="s">
        <v>38</v>
      </c>
      <c r="E666" s="38" t="s">
        <v>10</v>
      </c>
      <c r="F666" s="38" t="s">
        <v>214</v>
      </c>
      <c r="G666" s="38" t="s">
        <v>215</v>
      </c>
      <c r="H666" s="38" t="s">
        <v>216</v>
      </c>
      <c r="I666" s="38"/>
      <c r="J666" s="38"/>
    </row>
    <row r="667" spans="1:10">
      <c r="A667" s="38" t="s">
        <v>780</v>
      </c>
      <c r="B667" s="38" t="s">
        <v>100</v>
      </c>
      <c r="C667" s="38" t="s">
        <v>11</v>
      </c>
      <c r="D667" s="38" t="s">
        <v>38</v>
      </c>
      <c r="E667" s="38" t="s">
        <v>10</v>
      </c>
      <c r="F667" s="38" t="s">
        <v>214</v>
      </c>
      <c r="G667" s="38" t="s">
        <v>215</v>
      </c>
      <c r="H667" s="38" t="s">
        <v>216</v>
      </c>
      <c r="I667" s="38"/>
      <c r="J667" s="38"/>
    </row>
    <row r="668" spans="1:10">
      <c r="A668" s="38" t="s">
        <v>781</v>
      </c>
      <c r="B668" s="38" t="s">
        <v>37</v>
      </c>
      <c r="C668" s="38" t="s">
        <v>11</v>
      </c>
      <c r="D668" s="38" t="s">
        <v>38</v>
      </c>
      <c r="E668" s="38" t="s">
        <v>10</v>
      </c>
      <c r="F668" s="38" t="s">
        <v>559</v>
      </c>
      <c r="G668" s="38" t="s">
        <v>560</v>
      </c>
      <c r="H668" s="38" t="s">
        <v>216</v>
      </c>
      <c r="I668" s="38"/>
      <c r="J668" s="38"/>
    </row>
    <row r="669" spans="1:10">
      <c r="A669" s="38" t="s">
        <v>782</v>
      </c>
      <c r="B669" s="38" t="s">
        <v>112</v>
      </c>
      <c r="C669" s="38" t="s">
        <v>11</v>
      </c>
      <c r="D669" s="38" t="s">
        <v>38</v>
      </c>
      <c r="E669" s="38" t="s">
        <v>10</v>
      </c>
      <c r="F669" s="38" t="s">
        <v>214</v>
      </c>
      <c r="G669" s="38" t="s">
        <v>215</v>
      </c>
      <c r="H669" s="38" t="s">
        <v>216</v>
      </c>
      <c r="I669" s="38"/>
      <c r="J669" s="38"/>
    </row>
    <row r="670" spans="1:10">
      <c r="A670" s="38" t="s">
        <v>783</v>
      </c>
      <c r="B670" s="38" t="s">
        <v>114</v>
      </c>
      <c r="C670" s="38" t="s">
        <v>11</v>
      </c>
      <c r="D670" s="38" t="s">
        <v>38</v>
      </c>
      <c r="E670" s="38" t="s">
        <v>10</v>
      </c>
      <c r="F670" s="38" t="s">
        <v>214</v>
      </c>
      <c r="G670" s="38" t="s">
        <v>215</v>
      </c>
      <c r="H670" s="38" t="s">
        <v>216</v>
      </c>
      <c r="I670" s="38"/>
      <c r="J670" s="38"/>
    </row>
    <row r="671" spans="1:10">
      <c r="A671" s="38" t="s">
        <v>784</v>
      </c>
      <c r="B671" s="38" t="s">
        <v>251</v>
      </c>
      <c r="C671" s="38" t="s">
        <v>11</v>
      </c>
      <c r="D671" s="38" t="s">
        <v>38</v>
      </c>
      <c r="E671" s="38" t="s">
        <v>10</v>
      </c>
      <c r="F671" s="38" t="s">
        <v>214</v>
      </c>
      <c r="G671" s="38" t="s">
        <v>215</v>
      </c>
      <c r="H671" s="38" t="s">
        <v>216</v>
      </c>
      <c r="I671" s="38"/>
      <c r="J671" s="38"/>
    </row>
    <row r="672" spans="1:10">
      <c r="A672" s="38" t="s">
        <v>785</v>
      </c>
      <c r="B672" s="38" t="s">
        <v>103</v>
      </c>
      <c r="C672" s="38" t="s">
        <v>11</v>
      </c>
      <c r="D672" s="38" t="s">
        <v>38</v>
      </c>
      <c r="E672" s="38" t="s">
        <v>10</v>
      </c>
      <c r="F672" s="38" t="s">
        <v>214</v>
      </c>
      <c r="G672" s="38" t="s">
        <v>215</v>
      </c>
      <c r="H672" s="38" t="s">
        <v>216</v>
      </c>
      <c r="I672" s="38"/>
      <c r="J672" s="38"/>
    </row>
    <row r="673" spans="1:10">
      <c r="A673" s="38" t="s">
        <v>786</v>
      </c>
      <c r="B673" s="38" t="s">
        <v>254</v>
      </c>
      <c r="C673" s="38" t="s">
        <v>11</v>
      </c>
      <c r="D673" s="38" t="s">
        <v>38</v>
      </c>
      <c r="E673" s="38" t="s">
        <v>10</v>
      </c>
      <c r="F673" s="38" t="s">
        <v>214</v>
      </c>
      <c r="G673" s="38" t="s">
        <v>215</v>
      </c>
      <c r="H673" s="38" t="s">
        <v>216</v>
      </c>
      <c r="I673" s="38"/>
      <c r="J673" s="38"/>
    </row>
    <row r="674" spans="1:10">
      <c r="A674" s="38" t="s">
        <v>787</v>
      </c>
      <c r="B674" s="38" t="s">
        <v>37</v>
      </c>
      <c r="C674" s="38" t="s">
        <v>11</v>
      </c>
      <c r="D674" s="38" t="s">
        <v>38</v>
      </c>
      <c r="E674" s="38" t="s">
        <v>10</v>
      </c>
      <c r="F674" s="38" t="s">
        <v>214</v>
      </c>
      <c r="G674" s="38" t="s">
        <v>215</v>
      </c>
      <c r="H674" s="38" t="s">
        <v>216</v>
      </c>
      <c r="I674" s="38"/>
      <c r="J674" s="38"/>
    </row>
    <row r="675" spans="1:10">
      <c r="A675" s="38" t="s">
        <v>788</v>
      </c>
      <c r="B675" s="38" t="s">
        <v>119</v>
      </c>
      <c r="C675" s="38" t="s">
        <v>11</v>
      </c>
      <c r="D675" s="38" t="s">
        <v>38</v>
      </c>
      <c r="E675" s="38" t="s">
        <v>10</v>
      </c>
      <c r="F675" s="38" t="s">
        <v>214</v>
      </c>
      <c r="G675" s="38" t="s">
        <v>215</v>
      </c>
      <c r="H675" s="38" t="s">
        <v>216</v>
      </c>
      <c r="I675" s="38"/>
      <c r="J675" s="38"/>
    </row>
    <row r="676" spans="1:10">
      <c r="A676" s="38" t="s">
        <v>789</v>
      </c>
      <c r="B676" s="38" t="s">
        <v>257</v>
      </c>
      <c r="C676" s="38" t="s">
        <v>11</v>
      </c>
      <c r="D676" s="38" t="s">
        <v>38</v>
      </c>
      <c r="E676" s="38" t="s">
        <v>10</v>
      </c>
      <c r="F676" s="38" t="s">
        <v>214</v>
      </c>
      <c r="G676" s="38" t="s">
        <v>215</v>
      </c>
      <c r="H676" s="38" t="s">
        <v>216</v>
      </c>
      <c r="I676" s="38"/>
      <c r="J676" s="38"/>
    </row>
    <row r="677" spans="1:10">
      <c r="A677" s="38" t="s">
        <v>790</v>
      </c>
      <c r="B677" s="38" t="s">
        <v>55</v>
      </c>
      <c r="C677" s="38" t="s">
        <v>11</v>
      </c>
      <c r="D677" s="38" t="s">
        <v>38</v>
      </c>
      <c r="E677" s="38" t="s">
        <v>10</v>
      </c>
      <c r="F677" s="38" t="s">
        <v>214</v>
      </c>
      <c r="G677" s="38" t="s">
        <v>215</v>
      </c>
      <c r="H677" s="38" t="s">
        <v>216</v>
      </c>
      <c r="I677" s="38"/>
      <c r="J677" s="38"/>
    </row>
    <row r="678" spans="1:10">
      <c r="A678" s="38" t="s">
        <v>791</v>
      </c>
      <c r="B678" s="38" t="s">
        <v>121</v>
      </c>
      <c r="C678" s="38" t="s">
        <v>11</v>
      </c>
      <c r="D678" s="38" t="s">
        <v>38</v>
      </c>
      <c r="E678" s="38" t="s">
        <v>10</v>
      </c>
      <c r="F678" s="38" t="s">
        <v>214</v>
      </c>
      <c r="G678" s="38" t="s">
        <v>215</v>
      </c>
      <c r="H678" s="38" t="s">
        <v>216</v>
      </c>
      <c r="I678" s="38"/>
      <c r="J678" s="38"/>
    </row>
    <row r="679" spans="1:10">
      <c r="A679" s="38" t="s">
        <v>792</v>
      </c>
      <c r="B679" s="38" t="s">
        <v>261</v>
      </c>
      <c r="C679" s="38" t="s">
        <v>11</v>
      </c>
      <c r="D679" s="38" t="s">
        <v>38</v>
      </c>
      <c r="E679" s="38" t="s">
        <v>10</v>
      </c>
      <c r="F679" s="38" t="s">
        <v>214</v>
      </c>
      <c r="G679" s="38" t="s">
        <v>215</v>
      </c>
      <c r="H679" s="38" t="s">
        <v>216</v>
      </c>
      <c r="I679" s="38"/>
      <c r="J679" s="38"/>
    </row>
    <row r="680" spans="1:10">
      <c r="A680" s="38" t="s">
        <v>793</v>
      </c>
      <c r="B680" s="38" t="s">
        <v>105</v>
      </c>
      <c r="C680" s="38" t="s">
        <v>11</v>
      </c>
      <c r="D680" s="38" t="s">
        <v>38</v>
      </c>
      <c r="E680" s="38" t="s">
        <v>10</v>
      </c>
      <c r="F680" s="38" t="s">
        <v>214</v>
      </c>
      <c r="G680" s="38" t="s">
        <v>215</v>
      </c>
      <c r="H680" s="38" t="s">
        <v>216</v>
      </c>
      <c r="I680" s="38"/>
      <c r="J680" s="38"/>
    </row>
    <row r="681" spans="1:10">
      <c r="A681" s="38" t="s">
        <v>794</v>
      </c>
      <c r="B681" s="38" t="s">
        <v>264</v>
      </c>
      <c r="C681" s="38" t="s">
        <v>11</v>
      </c>
      <c r="D681" s="38" t="s">
        <v>38</v>
      </c>
      <c r="E681" s="38" t="s">
        <v>10</v>
      </c>
      <c r="F681" s="38" t="s">
        <v>214</v>
      </c>
      <c r="G681" s="38" t="s">
        <v>215</v>
      </c>
      <c r="H681" s="38" t="s">
        <v>216</v>
      </c>
      <c r="I681" s="38"/>
      <c r="J681" s="38"/>
    </row>
    <row r="682" spans="1:10">
      <c r="A682" s="38" t="s">
        <v>795</v>
      </c>
      <c r="B682" s="38" t="s">
        <v>107</v>
      </c>
      <c r="C682" s="38" t="s">
        <v>11</v>
      </c>
      <c r="D682" s="38" t="s">
        <v>38</v>
      </c>
      <c r="E682" s="38" t="s">
        <v>10</v>
      </c>
      <c r="F682" s="38" t="s">
        <v>214</v>
      </c>
      <c r="G682" s="38" t="s">
        <v>215</v>
      </c>
      <c r="H682" s="38" t="s">
        <v>216</v>
      </c>
      <c r="I682" s="38"/>
      <c r="J682" s="38"/>
    </row>
    <row r="683" spans="1:10">
      <c r="A683" s="38" t="s">
        <v>796</v>
      </c>
      <c r="B683" s="38" t="s">
        <v>267</v>
      </c>
      <c r="C683" s="38" t="s">
        <v>11</v>
      </c>
      <c r="D683" s="38" t="s">
        <v>38</v>
      </c>
      <c r="E683" s="38" t="s">
        <v>10</v>
      </c>
      <c r="F683" s="38" t="s">
        <v>214</v>
      </c>
      <c r="G683" s="38" t="s">
        <v>215</v>
      </c>
      <c r="H683" s="38" t="s">
        <v>216</v>
      </c>
      <c r="I683" s="38"/>
      <c r="J683" s="38"/>
    </row>
    <row r="684" spans="1:10">
      <c r="A684" s="38" t="s">
        <v>797</v>
      </c>
      <c r="B684" s="38" t="s">
        <v>123</v>
      </c>
      <c r="C684" s="38" t="s">
        <v>11</v>
      </c>
      <c r="D684" s="38" t="s">
        <v>38</v>
      </c>
      <c r="E684" s="38" t="s">
        <v>10</v>
      </c>
      <c r="F684" s="38" t="s">
        <v>214</v>
      </c>
      <c r="G684" s="38" t="s">
        <v>215</v>
      </c>
      <c r="H684" s="38" t="s">
        <v>216</v>
      </c>
      <c r="I684" s="38"/>
      <c r="J684" s="38"/>
    </row>
    <row r="685" spans="1:10">
      <c r="A685" s="38" t="s">
        <v>798</v>
      </c>
      <c r="B685" s="38" t="s">
        <v>270</v>
      </c>
      <c r="C685" s="38" t="s">
        <v>11</v>
      </c>
      <c r="D685" s="38" t="s">
        <v>38</v>
      </c>
      <c r="E685" s="38" t="s">
        <v>10</v>
      </c>
      <c r="F685" s="38" t="s">
        <v>214</v>
      </c>
      <c r="G685" s="38" t="s">
        <v>215</v>
      </c>
      <c r="H685" s="38" t="s">
        <v>216</v>
      </c>
      <c r="I685" s="38"/>
      <c r="J685" s="38"/>
    </row>
    <row r="686" spans="1:10">
      <c r="A686" s="38" t="s">
        <v>799</v>
      </c>
      <c r="B686" s="38" t="s">
        <v>272</v>
      </c>
      <c r="C686" s="38" t="s">
        <v>11</v>
      </c>
      <c r="D686" s="38" t="s">
        <v>38</v>
      </c>
      <c r="E686" s="38" t="s">
        <v>10</v>
      </c>
      <c r="F686" s="38" t="s">
        <v>214</v>
      </c>
      <c r="G686" s="38" t="s">
        <v>215</v>
      </c>
      <c r="H686" s="38" t="s">
        <v>216</v>
      </c>
      <c r="I686" s="38"/>
      <c r="J686" s="38"/>
    </row>
    <row r="687" spans="1:10">
      <c r="A687" s="38" t="s">
        <v>800</v>
      </c>
      <c r="B687" s="38" t="s">
        <v>175</v>
      </c>
      <c r="C687" s="38" t="s">
        <v>11</v>
      </c>
      <c r="D687" s="38" t="s">
        <v>38</v>
      </c>
      <c r="E687" s="38" t="s">
        <v>10</v>
      </c>
      <c r="F687" s="38" t="s">
        <v>214</v>
      </c>
      <c r="G687" s="38" t="s">
        <v>215</v>
      </c>
      <c r="H687" s="38" t="s">
        <v>216</v>
      </c>
      <c r="I687" s="38"/>
      <c r="J687" s="38"/>
    </row>
    <row r="688" spans="1:10">
      <c r="A688" s="38" t="s">
        <v>801</v>
      </c>
      <c r="B688" s="38" t="s">
        <v>275</v>
      </c>
      <c r="C688" s="38" t="s">
        <v>11</v>
      </c>
      <c r="D688" s="38" t="s">
        <v>38</v>
      </c>
      <c r="E688" s="38" t="s">
        <v>10</v>
      </c>
      <c r="F688" s="38" t="s">
        <v>214</v>
      </c>
      <c r="G688" s="38" t="s">
        <v>215</v>
      </c>
      <c r="H688" s="38" t="s">
        <v>216</v>
      </c>
      <c r="I688" s="38"/>
      <c r="J688" s="38"/>
    </row>
    <row r="689" spans="1:10">
      <c r="A689" s="38" t="s">
        <v>802</v>
      </c>
      <c r="B689" s="38" t="s">
        <v>196</v>
      </c>
      <c r="C689" s="38" t="s">
        <v>11</v>
      </c>
      <c r="D689" s="38" t="s">
        <v>38</v>
      </c>
      <c r="E689" s="38" t="s">
        <v>10</v>
      </c>
      <c r="F689" s="38" t="s">
        <v>214</v>
      </c>
      <c r="G689" s="38" t="s">
        <v>215</v>
      </c>
      <c r="H689" s="38" t="s">
        <v>216</v>
      </c>
      <c r="I689" s="38"/>
      <c r="J689" s="38"/>
    </row>
    <row r="690" spans="1:10">
      <c r="A690" s="38" t="s">
        <v>803</v>
      </c>
      <c r="B690" s="38" t="s">
        <v>278</v>
      </c>
      <c r="C690" s="38" t="s">
        <v>11</v>
      </c>
      <c r="D690" s="38" t="s">
        <v>38</v>
      </c>
      <c r="E690" s="38" t="s">
        <v>10</v>
      </c>
      <c r="F690" s="38" t="s">
        <v>214</v>
      </c>
      <c r="G690" s="38" t="s">
        <v>215</v>
      </c>
      <c r="H690" s="38" t="s">
        <v>216</v>
      </c>
      <c r="I690" s="38"/>
      <c r="J690" s="38"/>
    </row>
    <row r="691" spans="1:10">
      <c r="A691" s="38" t="s">
        <v>804</v>
      </c>
      <c r="B691" s="38" t="s">
        <v>280</v>
      </c>
      <c r="C691" s="38" t="s">
        <v>11</v>
      </c>
      <c r="D691" s="38" t="s">
        <v>38</v>
      </c>
      <c r="E691" s="38" t="s">
        <v>10</v>
      </c>
      <c r="F691" s="38" t="s">
        <v>214</v>
      </c>
      <c r="G691" s="38" t="s">
        <v>215</v>
      </c>
      <c r="H691" s="38" t="s">
        <v>216</v>
      </c>
      <c r="I691" s="38"/>
      <c r="J691" s="38"/>
    </row>
    <row r="692" spans="1:10">
      <c r="A692" s="38" t="s">
        <v>805</v>
      </c>
      <c r="B692" s="38" t="s">
        <v>112</v>
      </c>
      <c r="C692" s="38" t="s">
        <v>11</v>
      </c>
      <c r="D692" s="38" t="s">
        <v>38</v>
      </c>
      <c r="E692" s="38" t="s">
        <v>10</v>
      </c>
      <c r="F692" s="38" t="s">
        <v>559</v>
      </c>
      <c r="G692" s="38" t="s">
        <v>560</v>
      </c>
      <c r="H692" s="38" t="s">
        <v>216</v>
      </c>
      <c r="I692" s="38"/>
      <c r="J692" s="38"/>
    </row>
    <row r="693" spans="1:10">
      <c r="A693" s="38" t="s">
        <v>806</v>
      </c>
      <c r="B693" s="38" t="s">
        <v>57</v>
      </c>
      <c r="C693" s="38" t="s">
        <v>11</v>
      </c>
      <c r="D693" s="38" t="s">
        <v>38</v>
      </c>
      <c r="E693" s="38" t="s">
        <v>10</v>
      </c>
      <c r="F693" s="38" t="s">
        <v>559</v>
      </c>
      <c r="G693" s="38" t="s">
        <v>560</v>
      </c>
      <c r="H693" s="38" t="s">
        <v>216</v>
      </c>
      <c r="I693" s="38"/>
      <c r="J693" s="38"/>
    </row>
    <row r="694" spans="1:10">
      <c r="A694" s="38" t="s">
        <v>807</v>
      </c>
      <c r="B694" s="38" t="s">
        <v>236</v>
      </c>
      <c r="C694" s="38" t="s">
        <v>11</v>
      </c>
      <c r="D694" s="38" t="s">
        <v>38</v>
      </c>
      <c r="E694" s="38" t="s">
        <v>10</v>
      </c>
      <c r="F694" s="38" t="s">
        <v>214</v>
      </c>
      <c r="G694" s="38" t="s">
        <v>215</v>
      </c>
      <c r="H694" s="38" t="s">
        <v>216</v>
      </c>
      <c r="I694" s="38"/>
      <c r="J694" s="38"/>
    </row>
    <row r="695" spans="1:10">
      <c r="A695" s="38" t="s">
        <v>808</v>
      </c>
      <c r="B695" s="38" t="s">
        <v>125</v>
      </c>
      <c r="C695" s="38" t="s">
        <v>11</v>
      </c>
      <c r="D695" s="38" t="s">
        <v>38</v>
      </c>
      <c r="E695" s="38" t="s">
        <v>10</v>
      </c>
      <c r="F695" s="38" t="s">
        <v>214</v>
      </c>
      <c r="G695" s="38" t="s">
        <v>215</v>
      </c>
      <c r="H695" s="38" t="s">
        <v>216</v>
      </c>
      <c r="I695" s="38"/>
      <c r="J695" s="38"/>
    </row>
    <row r="696" spans="1:10">
      <c r="A696" s="38" t="s">
        <v>809</v>
      </c>
      <c r="B696" s="38" t="s">
        <v>284</v>
      </c>
      <c r="C696" s="38" t="s">
        <v>11</v>
      </c>
      <c r="D696" s="38" t="s">
        <v>38</v>
      </c>
      <c r="E696" s="38" t="s">
        <v>10</v>
      </c>
      <c r="F696" s="38" t="s">
        <v>214</v>
      </c>
      <c r="G696" s="38" t="s">
        <v>215</v>
      </c>
      <c r="H696" s="38" t="s">
        <v>216</v>
      </c>
      <c r="I696" s="38"/>
      <c r="J696" s="38"/>
    </row>
    <row r="697" spans="1:10">
      <c r="A697" s="38" t="s">
        <v>810</v>
      </c>
      <c r="B697" s="38" t="s">
        <v>52</v>
      </c>
      <c r="C697" s="38" t="s">
        <v>11</v>
      </c>
      <c r="D697" s="38" t="s">
        <v>38</v>
      </c>
      <c r="E697" s="38" t="s">
        <v>10</v>
      </c>
      <c r="F697" s="38" t="s">
        <v>214</v>
      </c>
      <c r="G697" s="38" t="s">
        <v>215</v>
      </c>
      <c r="H697" s="38" t="s">
        <v>216</v>
      </c>
      <c r="I697" s="38"/>
      <c r="J697" s="38"/>
    </row>
    <row r="698" spans="1:10">
      <c r="A698" s="38" t="s">
        <v>811</v>
      </c>
      <c r="B698" s="38" t="s">
        <v>199</v>
      </c>
      <c r="C698" s="38" t="s">
        <v>11</v>
      </c>
      <c r="D698" s="38" t="s">
        <v>38</v>
      </c>
      <c r="E698" s="38" t="s">
        <v>10</v>
      </c>
      <c r="F698" s="38" t="s">
        <v>214</v>
      </c>
      <c r="G698" s="38" t="s">
        <v>215</v>
      </c>
      <c r="H698" s="38" t="s">
        <v>216</v>
      </c>
      <c r="I698" s="38"/>
      <c r="J698" s="38"/>
    </row>
    <row r="699" spans="1:10">
      <c r="A699" s="38" t="s">
        <v>812</v>
      </c>
      <c r="B699" s="38" t="s">
        <v>289</v>
      </c>
      <c r="C699" s="38" t="s">
        <v>11</v>
      </c>
      <c r="D699" s="38" t="s">
        <v>38</v>
      </c>
      <c r="E699" s="38" t="s">
        <v>10</v>
      </c>
      <c r="F699" s="38" t="s">
        <v>214</v>
      </c>
      <c r="G699" s="38" t="s">
        <v>215</v>
      </c>
      <c r="H699" s="38" t="s">
        <v>216</v>
      </c>
      <c r="I699" s="38"/>
      <c r="J699" s="38"/>
    </row>
    <row r="700" spans="1:10">
      <c r="A700" s="38" t="s">
        <v>813</v>
      </c>
      <c r="B700" s="38" t="s">
        <v>37</v>
      </c>
      <c r="C700" s="38" t="s">
        <v>11</v>
      </c>
      <c r="D700" s="38" t="s">
        <v>38</v>
      </c>
      <c r="E700" s="38" t="s">
        <v>10</v>
      </c>
      <c r="F700" s="38" t="s">
        <v>214</v>
      </c>
      <c r="G700" s="38" t="s">
        <v>215</v>
      </c>
      <c r="H700" s="38" t="s">
        <v>216</v>
      </c>
      <c r="I700" s="38"/>
      <c r="J700" s="38"/>
    </row>
    <row r="701" spans="1:10">
      <c r="A701" s="38" t="s">
        <v>814</v>
      </c>
      <c r="B701" s="38" t="s">
        <v>57</v>
      </c>
      <c r="C701" s="38" t="s">
        <v>11</v>
      </c>
      <c r="D701" s="38" t="s">
        <v>38</v>
      </c>
      <c r="E701" s="38" t="s">
        <v>10</v>
      </c>
      <c r="F701" s="38" t="s">
        <v>214</v>
      </c>
      <c r="G701" s="38" t="s">
        <v>215</v>
      </c>
      <c r="H701" s="38" t="s">
        <v>216</v>
      </c>
      <c r="I701" s="38"/>
      <c r="J701" s="38"/>
    </row>
    <row r="702" spans="1:10">
      <c r="A702" s="38" t="s">
        <v>815</v>
      </c>
      <c r="B702" s="38" t="s">
        <v>37</v>
      </c>
      <c r="C702" s="38" t="s">
        <v>11</v>
      </c>
      <c r="D702" s="38" t="s">
        <v>38</v>
      </c>
      <c r="E702" s="38" t="s">
        <v>10</v>
      </c>
      <c r="F702" s="38" t="s">
        <v>61</v>
      </c>
      <c r="G702" s="38" t="s">
        <v>62</v>
      </c>
      <c r="H702" s="38" t="s">
        <v>63</v>
      </c>
      <c r="I702" s="38"/>
      <c r="J702" s="38"/>
    </row>
    <row r="703" spans="1:10">
      <c r="A703" s="38" t="s">
        <v>816</v>
      </c>
      <c r="B703" s="38" t="s">
        <v>37</v>
      </c>
      <c r="C703" s="38" t="s">
        <v>11</v>
      </c>
      <c r="D703" s="38" t="s">
        <v>38</v>
      </c>
      <c r="E703" s="38" t="s">
        <v>10</v>
      </c>
      <c r="F703" s="38" t="s">
        <v>39</v>
      </c>
      <c r="G703" s="38" t="s">
        <v>40</v>
      </c>
      <c r="H703" s="38" t="s">
        <v>41</v>
      </c>
      <c r="I703" s="38"/>
      <c r="J703" s="38"/>
    </row>
    <row r="704" spans="1:10">
      <c r="A704" s="38" t="s">
        <v>817</v>
      </c>
      <c r="B704" s="38" t="s">
        <v>37</v>
      </c>
      <c r="C704" s="38" t="s">
        <v>11</v>
      </c>
      <c r="D704" s="38" t="s">
        <v>38</v>
      </c>
      <c r="E704" s="38" t="s">
        <v>10</v>
      </c>
      <c r="F704" s="38" t="s">
        <v>39</v>
      </c>
      <c r="G704" s="38" t="s">
        <v>40</v>
      </c>
      <c r="H704" s="38" t="s">
        <v>41</v>
      </c>
      <c r="I704" s="38"/>
      <c r="J704" s="38"/>
    </row>
    <row r="705" spans="1:10">
      <c r="A705" s="38" t="s">
        <v>818</v>
      </c>
      <c r="B705" s="38" t="s">
        <v>37</v>
      </c>
      <c r="C705" s="38" t="s">
        <v>11</v>
      </c>
      <c r="D705" s="38" t="s">
        <v>38</v>
      </c>
      <c r="E705" s="38" t="s">
        <v>10</v>
      </c>
      <c r="F705" s="38" t="s">
        <v>559</v>
      </c>
      <c r="G705" s="38" t="s">
        <v>560</v>
      </c>
      <c r="H705" s="38" t="s">
        <v>216</v>
      </c>
      <c r="I705" s="38"/>
      <c r="J705" s="38"/>
    </row>
    <row r="706" spans="1:10">
      <c r="A706" s="38" t="s">
        <v>819</v>
      </c>
      <c r="B706" s="38" t="s">
        <v>37</v>
      </c>
      <c r="C706" s="38" t="s">
        <v>11</v>
      </c>
      <c r="D706" s="38" t="s">
        <v>38</v>
      </c>
      <c r="E706" s="38" t="s">
        <v>10</v>
      </c>
      <c r="F706" s="38" t="s">
        <v>214</v>
      </c>
      <c r="G706" s="38" t="s">
        <v>215</v>
      </c>
      <c r="H706" s="38" t="s">
        <v>216</v>
      </c>
      <c r="I706" s="38"/>
      <c r="J706" s="38"/>
    </row>
    <row r="707" spans="1:10">
      <c r="A707" s="38" t="s">
        <v>820</v>
      </c>
      <c r="B707" s="38" t="s">
        <v>37</v>
      </c>
      <c r="C707" s="38" t="s">
        <v>11</v>
      </c>
      <c r="D707" s="38" t="s">
        <v>38</v>
      </c>
      <c r="E707" s="38" t="s">
        <v>10</v>
      </c>
      <c r="F707" s="38" t="s">
        <v>214</v>
      </c>
      <c r="G707" s="38" t="s">
        <v>215</v>
      </c>
      <c r="H707" s="38" t="s">
        <v>216</v>
      </c>
      <c r="I707" s="38"/>
      <c r="J707" s="38"/>
    </row>
    <row r="708" spans="1:10">
      <c r="A708" s="38" t="s">
        <v>821</v>
      </c>
      <c r="B708" s="38" t="s">
        <v>37</v>
      </c>
      <c r="C708" s="38" t="s">
        <v>11</v>
      </c>
      <c r="D708" s="38" t="s">
        <v>38</v>
      </c>
      <c r="E708" s="38" t="s">
        <v>10</v>
      </c>
      <c r="F708" s="38" t="s">
        <v>39</v>
      </c>
      <c r="G708" s="38" t="s">
        <v>40</v>
      </c>
      <c r="H708" s="38" t="s">
        <v>41</v>
      </c>
      <c r="I708" s="38"/>
      <c r="J708" s="38"/>
    </row>
    <row r="709" spans="1:10">
      <c r="A709" s="38" t="s">
        <v>822</v>
      </c>
      <c r="B709" s="38" t="s">
        <v>119</v>
      </c>
      <c r="C709" s="38" t="s">
        <v>11</v>
      </c>
      <c r="D709" s="38" t="s">
        <v>38</v>
      </c>
      <c r="E709" s="38" t="s">
        <v>10</v>
      </c>
      <c r="F709" s="38" t="s">
        <v>91</v>
      </c>
      <c r="G709" s="38" t="s">
        <v>92</v>
      </c>
      <c r="H709" s="38" t="s">
        <v>93</v>
      </c>
      <c r="I709" s="38"/>
      <c r="J709" s="38"/>
    </row>
    <row r="710" spans="1:10">
      <c r="A710" s="38" t="s">
        <v>823</v>
      </c>
      <c r="B710" s="38" t="s">
        <v>110</v>
      </c>
      <c r="C710" s="38" t="s">
        <v>11</v>
      </c>
      <c r="D710" s="38" t="s">
        <v>38</v>
      </c>
      <c r="E710" s="38" t="s">
        <v>10</v>
      </c>
      <c r="F710" s="38" t="s">
        <v>91</v>
      </c>
      <c r="G710" s="38" t="s">
        <v>92</v>
      </c>
      <c r="H710" s="38" t="s">
        <v>93</v>
      </c>
      <c r="I710" s="38"/>
      <c r="J710" s="38"/>
    </row>
    <row r="711" spans="1:10">
      <c r="A711" s="38" t="s">
        <v>824</v>
      </c>
      <c r="B711" s="38" t="s">
        <v>37</v>
      </c>
      <c r="C711" s="38" t="s">
        <v>11</v>
      </c>
      <c r="D711" s="38" t="s">
        <v>38</v>
      </c>
      <c r="E711" s="38" t="s">
        <v>10</v>
      </c>
      <c r="F711" s="38" t="s">
        <v>39</v>
      </c>
      <c r="G711" s="38" t="s">
        <v>40</v>
      </c>
      <c r="H711" s="38" t="s">
        <v>41</v>
      </c>
      <c r="I711" s="38"/>
      <c r="J711" s="38"/>
    </row>
    <row r="712" spans="1:10">
      <c r="A712" s="38" t="s">
        <v>825</v>
      </c>
      <c r="B712" s="38" t="s">
        <v>37</v>
      </c>
      <c r="C712" s="38" t="s">
        <v>11</v>
      </c>
      <c r="D712" s="38" t="s">
        <v>38</v>
      </c>
      <c r="E712" s="38" t="s">
        <v>10</v>
      </c>
      <c r="F712" s="38" t="s">
        <v>91</v>
      </c>
      <c r="G712" s="38" t="s">
        <v>92</v>
      </c>
      <c r="H712" s="38" t="s">
        <v>93</v>
      </c>
      <c r="I712" s="38"/>
      <c r="J712" s="38"/>
    </row>
    <row r="713" spans="1:10">
      <c r="A713" s="38" t="s">
        <v>826</v>
      </c>
      <c r="B713" s="38" t="s">
        <v>110</v>
      </c>
      <c r="C713" s="38" t="s">
        <v>11</v>
      </c>
      <c r="D713" s="38" t="s">
        <v>38</v>
      </c>
      <c r="E713" s="38" t="s">
        <v>10</v>
      </c>
      <c r="F713" s="38" t="s">
        <v>91</v>
      </c>
      <c r="G713" s="38" t="s">
        <v>92</v>
      </c>
      <c r="H713" s="38" t="s">
        <v>93</v>
      </c>
      <c r="I713" s="38"/>
      <c r="J713" s="38"/>
    </row>
    <row r="714" spans="1:10">
      <c r="A714" s="38" t="s">
        <v>827</v>
      </c>
      <c r="B714" s="38" t="s">
        <v>37</v>
      </c>
      <c r="C714" s="38" t="s">
        <v>11</v>
      </c>
      <c r="D714" s="38" t="s">
        <v>38</v>
      </c>
      <c r="E714" s="38" t="s">
        <v>10</v>
      </c>
      <c r="F714" s="38" t="s">
        <v>91</v>
      </c>
      <c r="G714" s="38" t="s">
        <v>92</v>
      </c>
      <c r="H714" s="38" t="s">
        <v>93</v>
      </c>
      <c r="I714" s="38"/>
      <c r="J714" s="38"/>
    </row>
    <row r="715" spans="1:10">
      <c r="A715" s="38" t="s">
        <v>828</v>
      </c>
      <c r="B715" s="38" t="s">
        <v>98</v>
      </c>
      <c r="C715" s="38" t="s">
        <v>11</v>
      </c>
      <c r="D715" s="38" t="s">
        <v>38</v>
      </c>
      <c r="E715" s="38" t="s">
        <v>10</v>
      </c>
      <c r="F715" s="38" t="s">
        <v>91</v>
      </c>
      <c r="G715" s="38" t="s">
        <v>92</v>
      </c>
      <c r="H715" s="38" t="s">
        <v>93</v>
      </c>
      <c r="I715" s="38"/>
      <c r="J715" s="38"/>
    </row>
    <row r="716" spans="1:10">
      <c r="A716" s="38" t="s">
        <v>829</v>
      </c>
      <c r="B716" s="38" t="s">
        <v>112</v>
      </c>
      <c r="C716" s="38" t="s">
        <v>11</v>
      </c>
      <c r="D716" s="38" t="s">
        <v>38</v>
      </c>
      <c r="E716" s="38" t="s">
        <v>10</v>
      </c>
      <c r="F716" s="38" t="s">
        <v>39</v>
      </c>
      <c r="G716" s="38" t="s">
        <v>40</v>
      </c>
      <c r="H716" s="38" t="s">
        <v>41</v>
      </c>
      <c r="I716" s="38"/>
      <c r="J716" s="38"/>
    </row>
    <row r="717" spans="1:10">
      <c r="A717" s="38" t="s">
        <v>830</v>
      </c>
      <c r="B717" s="38" t="s">
        <v>100</v>
      </c>
      <c r="C717" s="38" t="s">
        <v>11</v>
      </c>
      <c r="D717" s="38" t="s">
        <v>38</v>
      </c>
      <c r="E717" s="38" t="s">
        <v>10</v>
      </c>
      <c r="F717" s="38" t="s">
        <v>91</v>
      </c>
      <c r="G717" s="38" t="s">
        <v>92</v>
      </c>
      <c r="H717" s="38" t="s">
        <v>93</v>
      </c>
      <c r="I717" s="38"/>
      <c r="J717" s="38"/>
    </row>
    <row r="718" spans="1:10">
      <c r="A718" s="38" t="s">
        <v>831</v>
      </c>
      <c r="B718" s="38" t="s">
        <v>37</v>
      </c>
      <c r="C718" s="38" t="s">
        <v>11</v>
      </c>
      <c r="D718" s="38" t="s">
        <v>38</v>
      </c>
      <c r="E718" s="38" t="s">
        <v>10</v>
      </c>
      <c r="F718" s="38" t="s">
        <v>91</v>
      </c>
      <c r="G718" s="38" t="s">
        <v>92</v>
      </c>
      <c r="H718" s="38" t="s">
        <v>93</v>
      </c>
      <c r="I718" s="38"/>
      <c r="J718" s="38"/>
    </row>
    <row r="719" spans="1:10">
      <c r="A719" s="38" t="s">
        <v>832</v>
      </c>
      <c r="B719" s="38" t="s">
        <v>37</v>
      </c>
      <c r="C719" s="38" t="s">
        <v>11</v>
      </c>
      <c r="D719" s="38" t="s">
        <v>38</v>
      </c>
      <c r="E719" s="38" t="s">
        <v>10</v>
      </c>
      <c r="F719" s="38" t="s">
        <v>91</v>
      </c>
      <c r="G719" s="38" t="s">
        <v>92</v>
      </c>
      <c r="H719" s="38" t="s">
        <v>93</v>
      </c>
      <c r="I719" s="38"/>
      <c r="J719" s="38"/>
    </row>
    <row r="720" spans="1:10">
      <c r="A720" s="38" t="s">
        <v>833</v>
      </c>
      <c r="B720" s="38" t="s">
        <v>52</v>
      </c>
      <c r="C720" s="38" t="s">
        <v>11</v>
      </c>
      <c r="D720" s="38" t="s">
        <v>38</v>
      </c>
      <c r="E720" s="38" t="s">
        <v>10</v>
      </c>
      <c r="F720" s="38" t="s">
        <v>39</v>
      </c>
      <c r="G720" s="38" t="s">
        <v>40</v>
      </c>
      <c r="H720" s="38" t="s">
        <v>41</v>
      </c>
      <c r="I720" s="38"/>
      <c r="J720" s="38"/>
    </row>
    <row r="721" spans="1:10">
      <c r="A721" s="38" t="s">
        <v>834</v>
      </c>
      <c r="B721" s="38" t="s">
        <v>57</v>
      </c>
      <c r="C721" s="38" t="s">
        <v>11</v>
      </c>
      <c r="D721" s="38" t="s">
        <v>38</v>
      </c>
      <c r="E721" s="38" t="s">
        <v>10</v>
      </c>
      <c r="F721" s="38" t="s">
        <v>91</v>
      </c>
      <c r="G721" s="38" t="s">
        <v>92</v>
      </c>
      <c r="H721" s="38" t="s">
        <v>93</v>
      </c>
      <c r="I721" s="38"/>
      <c r="J721" s="38"/>
    </row>
    <row r="722" spans="1:10">
      <c r="A722" s="38" t="s">
        <v>835</v>
      </c>
      <c r="B722" s="38" t="s">
        <v>119</v>
      </c>
      <c r="C722" s="38" t="s">
        <v>11</v>
      </c>
      <c r="D722" s="38" t="s">
        <v>38</v>
      </c>
      <c r="E722" s="38" t="s">
        <v>10</v>
      </c>
      <c r="F722" s="38" t="s">
        <v>91</v>
      </c>
      <c r="G722" s="38" t="s">
        <v>92</v>
      </c>
      <c r="H722" s="38" t="s">
        <v>93</v>
      </c>
      <c r="I722" s="38"/>
      <c r="J722" s="38"/>
    </row>
    <row r="723" spans="1:10">
      <c r="A723" s="38" t="s">
        <v>836</v>
      </c>
      <c r="B723" s="38" t="s">
        <v>125</v>
      </c>
      <c r="C723" s="38" t="s">
        <v>11</v>
      </c>
      <c r="D723" s="38" t="s">
        <v>38</v>
      </c>
      <c r="E723" s="38" t="s">
        <v>10</v>
      </c>
      <c r="F723" s="38" t="s">
        <v>91</v>
      </c>
      <c r="G723" s="38" t="s">
        <v>92</v>
      </c>
      <c r="H723" s="38" t="s">
        <v>93</v>
      </c>
      <c r="I723" s="38"/>
      <c r="J723" s="38"/>
    </row>
    <row r="724" spans="1:10">
      <c r="A724" s="38" t="s">
        <v>837</v>
      </c>
      <c r="B724" s="38" t="s">
        <v>119</v>
      </c>
      <c r="C724" s="38" t="s">
        <v>11</v>
      </c>
      <c r="D724" s="38" t="s">
        <v>38</v>
      </c>
      <c r="E724" s="38" t="s">
        <v>10</v>
      </c>
      <c r="F724" s="38" t="s">
        <v>91</v>
      </c>
      <c r="G724" s="38" t="s">
        <v>92</v>
      </c>
      <c r="H724" s="38" t="s">
        <v>93</v>
      </c>
      <c r="I724" s="38"/>
      <c r="J724" s="38"/>
    </row>
    <row r="725" spans="1:10">
      <c r="A725" s="38" t="s">
        <v>838</v>
      </c>
      <c r="B725" s="38" t="s">
        <v>112</v>
      </c>
      <c r="C725" s="38" t="s">
        <v>11</v>
      </c>
      <c r="D725" s="38" t="s">
        <v>38</v>
      </c>
      <c r="E725" s="38" t="s">
        <v>10</v>
      </c>
      <c r="F725" s="38" t="s">
        <v>91</v>
      </c>
      <c r="G725" s="38" t="s">
        <v>92</v>
      </c>
      <c r="H725" s="38" t="s">
        <v>93</v>
      </c>
      <c r="I725" s="38"/>
      <c r="J725" s="38"/>
    </row>
    <row r="726" spans="1:10">
      <c r="A726" s="38" t="s">
        <v>839</v>
      </c>
      <c r="B726" s="38" t="s">
        <v>52</v>
      </c>
      <c r="C726" s="38" t="s">
        <v>11</v>
      </c>
      <c r="D726" s="38" t="s">
        <v>38</v>
      </c>
      <c r="E726" s="38" t="s">
        <v>10</v>
      </c>
      <c r="F726" s="38" t="s">
        <v>91</v>
      </c>
      <c r="G726" s="38" t="s">
        <v>92</v>
      </c>
      <c r="H726" s="38" t="s">
        <v>93</v>
      </c>
      <c r="I726" s="38"/>
      <c r="J726" s="38"/>
    </row>
    <row r="727" spans="1:10">
      <c r="A727" s="38" t="s">
        <v>840</v>
      </c>
      <c r="B727" s="38" t="s">
        <v>55</v>
      </c>
      <c r="C727" s="38" t="s">
        <v>11</v>
      </c>
      <c r="D727" s="38" t="s">
        <v>38</v>
      </c>
      <c r="E727" s="38" t="s">
        <v>10</v>
      </c>
      <c r="F727" s="38" t="s">
        <v>91</v>
      </c>
      <c r="G727" s="38" t="s">
        <v>92</v>
      </c>
      <c r="H727" s="38" t="s">
        <v>93</v>
      </c>
      <c r="I727" s="38"/>
      <c r="J727" s="38"/>
    </row>
    <row r="728" spans="1:10">
      <c r="A728" s="38" t="s">
        <v>841</v>
      </c>
      <c r="B728" s="38" t="s">
        <v>280</v>
      </c>
      <c r="C728" s="38" t="s">
        <v>11</v>
      </c>
      <c r="D728" s="38" t="s">
        <v>38</v>
      </c>
      <c r="E728" s="38" t="s">
        <v>10</v>
      </c>
      <c r="F728" s="38" t="s">
        <v>91</v>
      </c>
      <c r="G728" s="38" t="s">
        <v>92</v>
      </c>
      <c r="H728" s="38" t="s">
        <v>93</v>
      </c>
      <c r="I728" s="38"/>
      <c r="J728" s="38"/>
    </row>
    <row r="729" spans="1:10">
      <c r="A729" s="38" t="s">
        <v>842</v>
      </c>
      <c r="B729" s="38" t="s">
        <v>55</v>
      </c>
      <c r="C729" s="38" t="s">
        <v>11</v>
      </c>
      <c r="D729" s="38" t="s">
        <v>38</v>
      </c>
      <c r="E729" s="38" t="s">
        <v>10</v>
      </c>
      <c r="F729" s="38" t="s">
        <v>91</v>
      </c>
      <c r="G729" s="38" t="s">
        <v>92</v>
      </c>
      <c r="H729" s="38" t="s">
        <v>93</v>
      </c>
      <c r="I729" s="38"/>
      <c r="J729" s="38"/>
    </row>
    <row r="730" spans="1:10">
      <c r="A730" s="38" t="s">
        <v>843</v>
      </c>
      <c r="B730" s="38" t="s">
        <v>105</v>
      </c>
      <c r="C730" s="38" t="s">
        <v>11</v>
      </c>
      <c r="D730" s="38" t="s">
        <v>38</v>
      </c>
      <c r="E730" s="38" t="s">
        <v>10</v>
      </c>
      <c r="F730" s="38" t="s">
        <v>91</v>
      </c>
      <c r="G730" s="38" t="s">
        <v>92</v>
      </c>
      <c r="H730" s="38" t="s">
        <v>93</v>
      </c>
      <c r="I730" s="38"/>
      <c r="J730" s="38"/>
    </row>
    <row r="731" spans="1:10">
      <c r="A731" s="38" t="s">
        <v>844</v>
      </c>
      <c r="B731" s="38" t="s">
        <v>52</v>
      </c>
      <c r="C731" s="38" t="s">
        <v>11</v>
      </c>
      <c r="D731" s="38" t="s">
        <v>38</v>
      </c>
      <c r="E731" s="38" t="s">
        <v>10</v>
      </c>
      <c r="F731" s="38" t="s">
        <v>91</v>
      </c>
      <c r="G731" s="38" t="s">
        <v>92</v>
      </c>
      <c r="H731" s="38" t="s">
        <v>93</v>
      </c>
      <c r="I731" s="38"/>
      <c r="J731" s="38"/>
    </row>
    <row r="732" spans="1:10">
      <c r="A732" s="38" t="s">
        <v>845</v>
      </c>
      <c r="B732" s="38" t="s">
        <v>275</v>
      </c>
      <c r="C732" s="38" t="s">
        <v>11</v>
      </c>
      <c r="D732" s="38" t="s">
        <v>38</v>
      </c>
      <c r="E732" s="38" t="s">
        <v>10</v>
      </c>
      <c r="F732" s="38" t="s">
        <v>91</v>
      </c>
      <c r="G732" s="38" t="s">
        <v>92</v>
      </c>
      <c r="H732" s="38" t="s">
        <v>93</v>
      </c>
      <c r="I732" s="38"/>
      <c r="J732" s="38"/>
    </row>
    <row r="733" spans="1:10">
      <c r="A733" s="38" t="s">
        <v>846</v>
      </c>
      <c r="B733" s="38" t="s">
        <v>55</v>
      </c>
      <c r="C733" s="38" t="s">
        <v>11</v>
      </c>
      <c r="D733" s="38" t="s">
        <v>38</v>
      </c>
      <c r="E733" s="38" t="s">
        <v>10</v>
      </c>
      <c r="F733" s="38" t="s">
        <v>91</v>
      </c>
      <c r="G733" s="38" t="s">
        <v>92</v>
      </c>
      <c r="H733" s="38" t="s">
        <v>93</v>
      </c>
      <c r="I733" s="38"/>
      <c r="J733" s="38"/>
    </row>
    <row r="734" spans="1:10">
      <c r="A734" s="38" t="s">
        <v>847</v>
      </c>
      <c r="B734" s="38" t="s">
        <v>55</v>
      </c>
      <c r="C734" s="38" t="s">
        <v>11</v>
      </c>
      <c r="D734" s="38" t="s">
        <v>38</v>
      </c>
      <c r="E734" s="38" t="s">
        <v>10</v>
      </c>
      <c r="F734" s="38" t="s">
        <v>91</v>
      </c>
      <c r="G734" s="38" t="s">
        <v>92</v>
      </c>
      <c r="H734" s="38" t="s">
        <v>93</v>
      </c>
      <c r="I734" s="38"/>
      <c r="J734" s="38"/>
    </row>
    <row r="735" spans="1:10">
      <c r="A735" s="38" t="s">
        <v>848</v>
      </c>
      <c r="B735" s="38" t="s">
        <v>37</v>
      </c>
      <c r="C735" s="38" t="s">
        <v>11</v>
      </c>
      <c r="D735" s="38" t="s">
        <v>38</v>
      </c>
      <c r="E735" s="38" t="s">
        <v>10</v>
      </c>
      <c r="F735" s="38" t="s">
        <v>91</v>
      </c>
      <c r="G735" s="38" t="s">
        <v>92</v>
      </c>
      <c r="H735" s="38" t="s">
        <v>93</v>
      </c>
      <c r="I735" s="38"/>
      <c r="J735" s="38"/>
    </row>
    <row r="736" spans="1:10">
      <c r="A736" s="38" t="s">
        <v>849</v>
      </c>
      <c r="B736" s="38" t="s">
        <v>107</v>
      </c>
      <c r="C736" s="38" t="s">
        <v>11</v>
      </c>
      <c r="D736" s="38" t="s">
        <v>38</v>
      </c>
      <c r="E736" s="38" t="s">
        <v>10</v>
      </c>
      <c r="F736" s="38" t="s">
        <v>91</v>
      </c>
      <c r="G736" s="38" t="s">
        <v>92</v>
      </c>
      <c r="H736" s="38" t="s">
        <v>93</v>
      </c>
      <c r="I736" s="38"/>
      <c r="J736" s="38"/>
    </row>
    <row r="737" spans="1:10">
      <c r="A737" s="38" t="s">
        <v>850</v>
      </c>
      <c r="B737" s="38" t="s">
        <v>112</v>
      </c>
      <c r="C737" s="38" t="s">
        <v>11</v>
      </c>
      <c r="D737" s="38" t="s">
        <v>38</v>
      </c>
      <c r="E737" s="38" t="s">
        <v>10</v>
      </c>
      <c r="F737" s="38" t="s">
        <v>91</v>
      </c>
      <c r="G737" s="38" t="s">
        <v>92</v>
      </c>
      <c r="H737" s="38" t="s">
        <v>93</v>
      </c>
      <c r="I737" s="38"/>
      <c r="J737" s="38"/>
    </row>
    <row r="738" spans="1:10">
      <c r="A738" s="38" t="s">
        <v>851</v>
      </c>
      <c r="B738" s="38" t="s">
        <v>52</v>
      </c>
      <c r="C738" s="38" t="s">
        <v>11</v>
      </c>
      <c r="D738" s="38" t="s">
        <v>38</v>
      </c>
      <c r="E738" s="38" t="s">
        <v>10</v>
      </c>
      <c r="F738" s="38" t="s">
        <v>91</v>
      </c>
      <c r="G738" s="38" t="s">
        <v>92</v>
      </c>
      <c r="H738" s="38" t="s">
        <v>93</v>
      </c>
      <c r="I738" s="38"/>
      <c r="J738" s="38"/>
    </row>
    <row r="739" spans="1:10">
      <c r="A739" s="38" t="s">
        <v>852</v>
      </c>
      <c r="B739" s="38" t="s">
        <v>57</v>
      </c>
      <c r="C739" s="38" t="s">
        <v>11</v>
      </c>
      <c r="D739" s="38" t="s">
        <v>38</v>
      </c>
      <c r="E739" s="38" t="s">
        <v>10</v>
      </c>
      <c r="F739" s="38" t="s">
        <v>91</v>
      </c>
      <c r="G739" s="38" t="s">
        <v>92</v>
      </c>
      <c r="H739" s="38" t="s">
        <v>93</v>
      </c>
      <c r="I739" s="38"/>
      <c r="J739" s="38"/>
    </row>
    <row r="740" spans="1:10">
      <c r="A740" s="38" t="s">
        <v>853</v>
      </c>
      <c r="B740" s="38" t="s">
        <v>114</v>
      </c>
      <c r="C740" s="38" t="s">
        <v>11</v>
      </c>
      <c r="D740" s="38" t="s">
        <v>38</v>
      </c>
      <c r="E740" s="38" t="s">
        <v>10</v>
      </c>
      <c r="F740" s="38" t="s">
        <v>91</v>
      </c>
      <c r="G740" s="38" t="s">
        <v>92</v>
      </c>
      <c r="H740" s="38" t="s">
        <v>93</v>
      </c>
      <c r="I740" s="38"/>
      <c r="J740" s="38"/>
    </row>
    <row r="741" spans="1:10">
      <c r="A741" s="38" t="s">
        <v>854</v>
      </c>
      <c r="B741" s="38" t="s">
        <v>114</v>
      </c>
      <c r="C741" s="38" t="s">
        <v>11</v>
      </c>
      <c r="D741" s="38" t="s">
        <v>38</v>
      </c>
      <c r="E741" s="38" t="s">
        <v>10</v>
      </c>
      <c r="F741" s="38" t="s">
        <v>91</v>
      </c>
      <c r="G741" s="38" t="s">
        <v>92</v>
      </c>
      <c r="H741" s="38" t="s">
        <v>93</v>
      </c>
      <c r="I741" s="38"/>
      <c r="J741" s="38"/>
    </row>
    <row r="742" spans="1:10">
      <c r="A742" s="38" t="s">
        <v>855</v>
      </c>
      <c r="B742" s="38" t="s">
        <v>112</v>
      </c>
      <c r="C742" s="38" t="s">
        <v>11</v>
      </c>
      <c r="D742" s="38" t="s">
        <v>38</v>
      </c>
      <c r="E742" s="38" t="s">
        <v>10</v>
      </c>
      <c r="F742" s="38" t="s">
        <v>91</v>
      </c>
      <c r="G742" s="38" t="s">
        <v>92</v>
      </c>
      <c r="H742" s="38" t="s">
        <v>93</v>
      </c>
      <c r="I742" s="38"/>
      <c r="J742" s="38"/>
    </row>
    <row r="743" spans="1:10">
      <c r="A743" s="38" t="s">
        <v>856</v>
      </c>
      <c r="B743" s="38" t="s">
        <v>98</v>
      </c>
      <c r="C743" s="38" t="s">
        <v>11</v>
      </c>
      <c r="D743" s="38" t="s">
        <v>38</v>
      </c>
      <c r="E743" s="38" t="s">
        <v>10</v>
      </c>
      <c r="F743" s="38" t="s">
        <v>91</v>
      </c>
      <c r="G743" s="38" t="s">
        <v>92</v>
      </c>
      <c r="H743" s="38" t="s">
        <v>93</v>
      </c>
      <c r="I743" s="38"/>
      <c r="J743" s="38"/>
    </row>
    <row r="744" spans="1:10">
      <c r="A744" s="38" t="s">
        <v>857</v>
      </c>
      <c r="B744" s="38" t="s">
        <v>57</v>
      </c>
      <c r="C744" s="38" t="s">
        <v>11</v>
      </c>
      <c r="D744" s="38" t="s">
        <v>38</v>
      </c>
      <c r="E744" s="38" t="s">
        <v>10</v>
      </c>
      <c r="F744" s="38" t="s">
        <v>91</v>
      </c>
      <c r="G744" s="38" t="s">
        <v>92</v>
      </c>
      <c r="H744" s="38" t="s">
        <v>93</v>
      </c>
      <c r="I744" s="38"/>
      <c r="J744" s="38"/>
    </row>
    <row r="745" spans="1:10">
      <c r="A745" s="38" t="s">
        <v>858</v>
      </c>
      <c r="B745" s="38" t="s">
        <v>103</v>
      </c>
      <c r="C745" s="38" t="s">
        <v>11</v>
      </c>
      <c r="D745" s="38" t="s">
        <v>38</v>
      </c>
      <c r="E745" s="38" t="s">
        <v>10</v>
      </c>
      <c r="F745" s="38" t="s">
        <v>91</v>
      </c>
      <c r="G745" s="38" t="s">
        <v>92</v>
      </c>
      <c r="H745" s="38" t="s">
        <v>93</v>
      </c>
      <c r="I745" s="38"/>
      <c r="J745" s="38"/>
    </row>
    <row r="746" spans="1:10">
      <c r="A746" s="38" t="s">
        <v>859</v>
      </c>
      <c r="B746" s="38" t="s">
        <v>52</v>
      </c>
      <c r="C746" s="38" t="s">
        <v>11</v>
      </c>
      <c r="D746" s="38" t="s">
        <v>38</v>
      </c>
      <c r="E746" s="38" t="s">
        <v>10</v>
      </c>
      <c r="F746" s="38" t="s">
        <v>39</v>
      </c>
      <c r="G746" s="38" t="s">
        <v>40</v>
      </c>
      <c r="H746" s="38" t="s">
        <v>41</v>
      </c>
      <c r="I746" s="38"/>
      <c r="J746" s="38"/>
    </row>
    <row r="747" spans="1:10">
      <c r="A747" s="38" t="s">
        <v>860</v>
      </c>
      <c r="B747" s="38" t="s">
        <v>55</v>
      </c>
      <c r="C747" s="38" t="s">
        <v>11</v>
      </c>
      <c r="D747" s="38" t="s">
        <v>38</v>
      </c>
      <c r="E747" s="38" t="s">
        <v>10</v>
      </c>
      <c r="F747" s="38" t="s">
        <v>91</v>
      </c>
      <c r="G747" s="38" t="s">
        <v>92</v>
      </c>
      <c r="H747" s="38" t="s">
        <v>93</v>
      </c>
      <c r="I747" s="38"/>
      <c r="J747" s="38"/>
    </row>
    <row r="748" spans="1:10">
      <c r="A748" s="38" t="s">
        <v>861</v>
      </c>
      <c r="B748" s="38" t="s">
        <v>37</v>
      </c>
      <c r="C748" s="38" t="s">
        <v>11</v>
      </c>
      <c r="D748" s="38" t="s">
        <v>38</v>
      </c>
      <c r="E748" s="38" t="s">
        <v>10</v>
      </c>
      <c r="F748" s="38" t="s">
        <v>91</v>
      </c>
      <c r="G748" s="38" t="s">
        <v>92</v>
      </c>
      <c r="H748" s="38" t="s">
        <v>93</v>
      </c>
      <c r="I748" s="38"/>
      <c r="J748" s="38"/>
    </row>
    <row r="749" spans="1:10">
      <c r="A749" s="38" t="s">
        <v>862</v>
      </c>
      <c r="B749" s="38" t="s">
        <v>123</v>
      </c>
      <c r="C749" s="38" t="s">
        <v>11</v>
      </c>
      <c r="D749" s="38" t="s">
        <v>38</v>
      </c>
      <c r="E749" s="38" t="s">
        <v>10</v>
      </c>
      <c r="F749" s="38" t="s">
        <v>91</v>
      </c>
      <c r="G749" s="38" t="s">
        <v>92</v>
      </c>
      <c r="H749" s="38" t="s">
        <v>93</v>
      </c>
      <c r="I749" s="38"/>
      <c r="J749" s="38"/>
    </row>
    <row r="750" spans="1:10">
      <c r="A750" s="38" t="s">
        <v>863</v>
      </c>
      <c r="B750" s="38" t="s">
        <v>52</v>
      </c>
      <c r="C750" s="38" t="s">
        <v>11</v>
      </c>
      <c r="D750" s="38" t="s">
        <v>38</v>
      </c>
      <c r="E750" s="38" t="s">
        <v>10</v>
      </c>
      <c r="F750" s="38" t="s">
        <v>91</v>
      </c>
      <c r="G750" s="38" t="s">
        <v>92</v>
      </c>
      <c r="H750" s="38" t="s">
        <v>93</v>
      </c>
      <c r="I750" s="38"/>
      <c r="J750" s="38"/>
    </row>
    <row r="751" spans="1:10">
      <c r="A751" s="38" t="s">
        <v>864</v>
      </c>
      <c r="B751" s="38" t="s">
        <v>37</v>
      </c>
      <c r="C751" s="38" t="s">
        <v>11</v>
      </c>
      <c r="D751" s="38" t="s">
        <v>38</v>
      </c>
      <c r="E751" s="38" t="s">
        <v>10</v>
      </c>
      <c r="F751" s="38" t="s">
        <v>91</v>
      </c>
      <c r="G751" s="38" t="s">
        <v>92</v>
      </c>
      <c r="H751" s="38" t="s">
        <v>93</v>
      </c>
      <c r="I751" s="38"/>
      <c r="J751" s="38"/>
    </row>
    <row r="752" spans="1:10">
      <c r="A752" s="38" t="s">
        <v>865</v>
      </c>
      <c r="B752" s="38" t="s">
        <v>37</v>
      </c>
      <c r="C752" s="38" t="s">
        <v>11</v>
      </c>
      <c r="D752" s="38" t="s">
        <v>38</v>
      </c>
      <c r="E752" s="38" t="s">
        <v>10</v>
      </c>
      <c r="F752" s="38" t="s">
        <v>91</v>
      </c>
      <c r="G752" s="38" t="s">
        <v>92</v>
      </c>
      <c r="H752" s="38" t="s">
        <v>93</v>
      </c>
      <c r="I752" s="38"/>
      <c r="J752" s="38"/>
    </row>
    <row r="753" spans="1:10">
      <c r="A753" s="38" t="s">
        <v>866</v>
      </c>
      <c r="B753" s="38" t="s">
        <v>37</v>
      </c>
      <c r="C753" s="38" t="s">
        <v>11</v>
      </c>
      <c r="D753" s="38" t="s">
        <v>38</v>
      </c>
      <c r="E753" s="38" t="s">
        <v>10</v>
      </c>
      <c r="F753" s="38" t="s">
        <v>559</v>
      </c>
      <c r="G753" s="38" t="s">
        <v>560</v>
      </c>
      <c r="H753" s="38" t="s">
        <v>216</v>
      </c>
      <c r="I753" s="38"/>
      <c r="J753" s="38"/>
    </row>
    <row r="754" spans="1:10">
      <c r="A754" s="38" t="s">
        <v>867</v>
      </c>
      <c r="B754" s="38" t="s">
        <v>52</v>
      </c>
      <c r="C754" s="38" t="s">
        <v>11</v>
      </c>
      <c r="D754" s="38" t="s">
        <v>38</v>
      </c>
      <c r="E754" s="38" t="s">
        <v>10</v>
      </c>
      <c r="F754" s="38" t="s">
        <v>559</v>
      </c>
      <c r="G754" s="38" t="s">
        <v>560</v>
      </c>
      <c r="H754" s="38" t="s">
        <v>216</v>
      </c>
      <c r="I754" s="38"/>
      <c r="J754" s="38"/>
    </row>
    <row r="755" spans="1:10">
      <c r="A755" s="38" t="s">
        <v>868</v>
      </c>
      <c r="B755" s="38" t="s">
        <v>37</v>
      </c>
      <c r="C755" s="38" t="s">
        <v>11</v>
      </c>
      <c r="D755" s="38" t="s">
        <v>38</v>
      </c>
      <c r="E755" s="38" t="s">
        <v>10</v>
      </c>
      <c r="F755" s="38" t="s">
        <v>559</v>
      </c>
      <c r="G755" s="38" t="s">
        <v>560</v>
      </c>
      <c r="H755" s="38" t="s">
        <v>216</v>
      </c>
      <c r="I755" s="38"/>
      <c r="J755" s="38"/>
    </row>
    <row r="756" spans="1:10">
      <c r="A756" s="38" t="s">
        <v>869</v>
      </c>
      <c r="B756" s="38" t="s">
        <v>37</v>
      </c>
      <c r="C756" s="38" t="s">
        <v>11</v>
      </c>
      <c r="D756" s="38" t="s">
        <v>38</v>
      </c>
      <c r="E756" s="38" t="s">
        <v>10</v>
      </c>
      <c r="F756" s="38" t="s">
        <v>559</v>
      </c>
      <c r="G756" s="38" t="s">
        <v>560</v>
      </c>
      <c r="H756" s="38" t="s">
        <v>216</v>
      </c>
      <c r="I756" s="38"/>
      <c r="J756" s="38"/>
    </row>
    <row r="757" spans="1:10">
      <c r="A757" s="38" t="s">
        <v>870</v>
      </c>
      <c r="B757" s="38" t="s">
        <v>52</v>
      </c>
      <c r="C757" s="38" t="s">
        <v>11</v>
      </c>
      <c r="D757" s="38" t="s">
        <v>38</v>
      </c>
      <c r="E757" s="38" t="s">
        <v>10</v>
      </c>
      <c r="F757" s="38" t="s">
        <v>559</v>
      </c>
      <c r="G757" s="38" t="s">
        <v>560</v>
      </c>
      <c r="H757" s="38" t="s">
        <v>216</v>
      </c>
      <c r="I757" s="38"/>
      <c r="J757" s="38"/>
    </row>
    <row r="758" spans="1:10">
      <c r="A758" s="38" t="s">
        <v>871</v>
      </c>
      <c r="B758" s="38" t="s">
        <v>37</v>
      </c>
      <c r="C758" s="38" t="s">
        <v>11</v>
      </c>
      <c r="D758" s="38" t="s">
        <v>38</v>
      </c>
      <c r="E758" s="38" t="s">
        <v>10</v>
      </c>
      <c r="F758" s="38" t="s">
        <v>39</v>
      </c>
      <c r="G758" s="38" t="s">
        <v>40</v>
      </c>
      <c r="H758" s="38" t="s">
        <v>41</v>
      </c>
      <c r="I758" s="38"/>
      <c r="J758" s="38"/>
    </row>
    <row r="759" spans="1:10">
      <c r="A759" s="38" t="s">
        <v>872</v>
      </c>
      <c r="B759" s="38" t="s">
        <v>37</v>
      </c>
      <c r="C759" s="38" t="s">
        <v>11</v>
      </c>
      <c r="D759" s="38" t="s">
        <v>38</v>
      </c>
      <c r="E759" s="38" t="s">
        <v>10</v>
      </c>
      <c r="F759" s="38" t="s">
        <v>721</v>
      </c>
      <c r="G759" s="38" t="s">
        <v>722</v>
      </c>
      <c r="H759" s="38" t="s">
        <v>156</v>
      </c>
      <c r="I759" s="38"/>
      <c r="J759" s="38"/>
    </row>
    <row r="760" spans="1:10">
      <c r="A760" s="38" t="s">
        <v>873</v>
      </c>
      <c r="B760" s="38" t="s">
        <v>37</v>
      </c>
      <c r="C760" s="38" t="s">
        <v>11</v>
      </c>
      <c r="D760" s="38" t="s">
        <v>38</v>
      </c>
      <c r="E760" s="38" t="s">
        <v>10</v>
      </c>
      <c r="F760" s="38" t="s">
        <v>721</v>
      </c>
      <c r="G760" s="38" t="s">
        <v>722</v>
      </c>
      <c r="H760" s="38" t="s">
        <v>156</v>
      </c>
      <c r="I760" s="38"/>
      <c r="J760" s="38"/>
    </row>
    <row r="761" spans="1:10">
      <c r="A761" s="38" t="s">
        <v>874</v>
      </c>
      <c r="B761" s="38" t="s">
        <v>37</v>
      </c>
      <c r="C761" s="38" t="s">
        <v>11</v>
      </c>
      <c r="D761" s="38" t="s">
        <v>38</v>
      </c>
      <c r="E761" s="38" t="s">
        <v>10</v>
      </c>
      <c r="F761" s="38" t="s">
        <v>721</v>
      </c>
      <c r="G761" s="38" t="s">
        <v>722</v>
      </c>
      <c r="H761" s="38" t="s">
        <v>156</v>
      </c>
      <c r="I761" s="38"/>
      <c r="J761" s="38"/>
    </row>
    <row r="762" spans="1:10">
      <c r="A762" s="38" t="s">
        <v>875</v>
      </c>
      <c r="B762" s="38" t="s">
        <v>241</v>
      </c>
      <c r="C762" s="38" t="s">
        <v>11</v>
      </c>
      <c r="D762" s="38" t="s">
        <v>38</v>
      </c>
      <c r="E762" s="38" t="s">
        <v>10</v>
      </c>
      <c r="F762" s="38" t="s">
        <v>91</v>
      </c>
      <c r="G762" s="38" t="s">
        <v>92</v>
      </c>
      <c r="H762" s="38" t="s">
        <v>93</v>
      </c>
      <c r="I762" s="38"/>
      <c r="J762" s="38"/>
    </row>
    <row r="763" spans="1:10">
      <c r="A763" s="38" t="s">
        <v>876</v>
      </c>
      <c r="B763" s="38" t="s">
        <v>243</v>
      </c>
      <c r="C763" s="38" t="s">
        <v>11</v>
      </c>
      <c r="D763" s="38" t="s">
        <v>38</v>
      </c>
      <c r="E763" s="38" t="s">
        <v>10</v>
      </c>
      <c r="F763" s="38" t="s">
        <v>91</v>
      </c>
      <c r="G763" s="38" t="s">
        <v>92</v>
      </c>
      <c r="H763" s="38" t="s">
        <v>93</v>
      </c>
      <c r="I763" s="38"/>
      <c r="J763" s="38"/>
    </row>
    <row r="764" spans="1:10">
      <c r="A764" s="38" t="s">
        <v>877</v>
      </c>
      <c r="B764" s="38" t="s">
        <v>245</v>
      </c>
      <c r="C764" s="38" t="s">
        <v>11</v>
      </c>
      <c r="D764" s="38" t="s">
        <v>38</v>
      </c>
      <c r="E764" s="38" t="s">
        <v>10</v>
      </c>
      <c r="F764" s="38" t="s">
        <v>91</v>
      </c>
      <c r="G764" s="38" t="s">
        <v>92</v>
      </c>
      <c r="H764" s="38" t="s">
        <v>93</v>
      </c>
      <c r="I764" s="38"/>
      <c r="J764" s="38"/>
    </row>
    <row r="765" spans="1:10">
      <c r="A765" s="38" t="s">
        <v>878</v>
      </c>
      <c r="B765" s="38" t="s">
        <v>251</v>
      </c>
      <c r="C765" s="38" t="s">
        <v>11</v>
      </c>
      <c r="D765" s="38" t="s">
        <v>38</v>
      </c>
      <c r="E765" s="38" t="s">
        <v>10</v>
      </c>
      <c r="F765" s="38" t="s">
        <v>91</v>
      </c>
      <c r="G765" s="38" t="s">
        <v>92</v>
      </c>
      <c r="H765" s="38" t="s">
        <v>93</v>
      </c>
      <c r="I765" s="38"/>
      <c r="J765" s="38"/>
    </row>
    <row r="766" spans="1:10">
      <c r="A766" s="38" t="s">
        <v>879</v>
      </c>
      <c r="B766" s="38" t="s">
        <v>254</v>
      </c>
      <c r="C766" s="38" t="s">
        <v>11</v>
      </c>
      <c r="D766" s="38" t="s">
        <v>38</v>
      </c>
      <c r="E766" s="38" t="s">
        <v>10</v>
      </c>
      <c r="F766" s="38" t="s">
        <v>91</v>
      </c>
      <c r="G766" s="38" t="s">
        <v>92</v>
      </c>
      <c r="H766" s="38" t="s">
        <v>93</v>
      </c>
      <c r="I766" s="38"/>
      <c r="J766" s="38"/>
    </row>
    <row r="767" spans="1:10">
      <c r="A767" s="38" t="s">
        <v>880</v>
      </c>
      <c r="B767" s="38" t="s">
        <v>37</v>
      </c>
      <c r="C767" s="38" t="s">
        <v>11</v>
      </c>
      <c r="D767" s="38" t="s">
        <v>38</v>
      </c>
      <c r="E767" s="38" t="s">
        <v>10</v>
      </c>
      <c r="F767" s="38" t="s">
        <v>91</v>
      </c>
      <c r="G767" s="38" t="s">
        <v>92</v>
      </c>
      <c r="H767" s="38" t="s">
        <v>93</v>
      </c>
      <c r="I767" s="38"/>
      <c r="J767" s="38"/>
    </row>
    <row r="768" spans="1:10">
      <c r="A768" s="38" t="s">
        <v>881</v>
      </c>
      <c r="B768" s="38" t="s">
        <v>119</v>
      </c>
      <c r="C768" s="38" t="s">
        <v>11</v>
      </c>
      <c r="D768" s="38" t="s">
        <v>38</v>
      </c>
      <c r="E768" s="38" t="s">
        <v>10</v>
      </c>
      <c r="F768" s="38" t="s">
        <v>91</v>
      </c>
      <c r="G768" s="38" t="s">
        <v>92</v>
      </c>
      <c r="H768" s="38" t="s">
        <v>93</v>
      </c>
      <c r="I768" s="38"/>
      <c r="J768" s="38"/>
    </row>
    <row r="769" spans="1:10">
      <c r="A769" s="38" t="s">
        <v>882</v>
      </c>
      <c r="B769" s="38" t="s">
        <v>257</v>
      </c>
      <c r="C769" s="38" t="s">
        <v>11</v>
      </c>
      <c r="D769" s="38" t="s">
        <v>38</v>
      </c>
      <c r="E769" s="38" t="s">
        <v>10</v>
      </c>
      <c r="F769" s="38" t="s">
        <v>91</v>
      </c>
      <c r="G769" s="38" t="s">
        <v>92</v>
      </c>
      <c r="H769" s="38" t="s">
        <v>93</v>
      </c>
      <c r="I769" s="38"/>
      <c r="J769" s="38"/>
    </row>
    <row r="770" spans="1:10">
      <c r="A770" s="38" t="s">
        <v>883</v>
      </c>
      <c r="B770" s="38" t="s">
        <v>121</v>
      </c>
      <c r="C770" s="38" t="s">
        <v>11</v>
      </c>
      <c r="D770" s="38" t="s">
        <v>38</v>
      </c>
      <c r="E770" s="38" t="s">
        <v>10</v>
      </c>
      <c r="F770" s="38" t="s">
        <v>91</v>
      </c>
      <c r="G770" s="38" t="s">
        <v>92</v>
      </c>
      <c r="H770" s="38" t="s">
        <v>93</v>
      </c>
      <c r="I770" s="38"/>
      <c r="J770" s="38"/>
    </row>
    <row r="771" spans="1:10">
      <c r="A771" s="38" t="s">
        <v>884</v>
      </c>
      <c r="B771" s="38" t="s">
        <v>261</v>
      </c>
      <c r="C771" s="38" t="s">
        <v>11</v>
      </c>
      <c r="D771" s="38" t="s">
        <v>38</v>
      </c>
      <c r="E771" s="38" t="s">
        <v>10</v>
      </c>
      <c r="F771" s="38" t="s">
        <v>91</v>
      </c>
      <c r="G771" s="38" t="s">
        <v>92</v>
      </c>
      <c r="H771" s="38" t="s">
        <v>93</v>
      </c>
      <c r="I771" s="38"/>
      <c r="J771" s="38"/>
    </row>
    <row r="772" spans="1:10">
      <c r="A772" s="38" t="s">
        <v>885</v>
      </c>
      <c r="B772" s="38" t="s">
        <v>264</v>
      </c>
      <c r="C772" s="38" t="s">
        <v>11</v>
      </c>
      <c r="D772" s="38" t="s">
        <v>38</v>
      </c>
      <c r="E772" s="38" t="s">
        <v>10</v>
      </c>
      <c r="F772" s="38" t="s">
        <v>91</v>
      </c>
      <c r="G772" s="38" t="s">
        <v>92</v>
      </c>
      <c r="H772" s="38" t="s">
        <v>93</v>
      </c>
      <c r="I772" s="38"/>
      <c r="J772" s="38"/>
    </row>
    <row r="773" spans="1:10">
      <c r="A773" s="38" t="s">
        <v>886</v>
      </c>
      <c r="B773" s="38" t="s">
        <v>267</v>
      </c>
      <c r="C773" s="38" t="s">
        <v>11</v>
      </c>
      <c r="D773" s="38" t="s">
        <v>38</v>
      </c>
      <c r="E773" s="38" t="s">
        <v>10</v>
      </c>
      <c r="F773" s="38" t="s">
        <v>91</v>
      </c>
      <c r="G773" s="38" t="s">
        <v>92</v>
      </c>
      <c r="H773" s="38" t="s">
        <v>93</v>
      </c>
      <c r="I773" s="38"/>
      <c r="J773" s="38"/>
    </row>
    <row r="774" spans="1:10">
      <c r="A774" s="38" t="s">
        <v>887</v>
      </c>
      <c r="B774" s="38" t="s">
        <v>123</v>
      </c>
      <c r="C774" s="38" t="s">
        <v>11</v>
      </c>
      <c r="D774" s="38" t="s">
        <v>38</v>
      </c>
      <c r="E774" s="38" t="s">
        <v>10</v>
      </c>
      <c r="F774" s="38" t="s">
        <v>91</v>
      </c>
      <c r="G774" s="38" t="s">
        <v>92</v>
      </c>
      <c r="H774" s="38" t="s">
        <v>93</v>
      </c>
      <c r="I774" s="38"/>
      <c r="J774" s="38"/>
    </row>
    <row r="775" spans="1:10">
      <c r="A775" s="38" t="s">
        <v>888</v>
      </c>
      <c r="B775" s="38" t="s">
        <v>270</v>
      </c>
      <c r="C775" s="38" t="s">
        <v>11</v>
      </c>
      <c r="D775" s="38" t="s">
        <v>38</v>
      </c>
      <c r="E775" s="38" t="s">
        <v>10</v>
      </c>
      <c r="F775" s="38" t="s">
        <v>91</v>
      </c>
      <c r="G775" s="38" t="s">
        <v>92</v>
      </c>
      <c r="H775" s="38" t="s">
        <v>93</v>
      </c>
      <c r="I775" s="38"/>
      <c r="J775" s="38"/>
    </row>
    <row r="776" spans="1:10">
      <c r="A776" s="38" t="s">
        <v>889</v>
      </c>
      <c r="B776" s="38" t="s">
        <v>272</v>
      </c>
      <c r="C776" s="38" t="s">
        <v>11</v>
      </c>
      <c r="D776" s="38" t="s">
        <v>38</v>
      </c>
      <c r="E776" s="38" t="s">
        <v>10</v>
      </c>
      <c r="F776" s="38" t="s">
        <v>91</v>
      </c>
      <c r="G776" s="38" t="s">
        <v>92</v>
      </c>
      <c r="H776" s="38" t="s">
        <v>93</v>
      </c>
      <c r="I776" s="38"/>
      <c r="J776" s="38"/>
    </row>
    <row r="777" spans="1:10">
      <c r="A777" s="38" t="s">
        <v>890</v>
      </c>
      <c r="B777" s="38" t="s">
        <v>175</v>
      </c>
      <c r="C777" s="38" t="s">
        <v>11</v>
      </c>
      <c r="D777" s="38" t="s">
        <v>38</v>
      </c>
      <c r="E777" s="38" t="s">
        <v>10</v>
      </c>
      <c r="F777" s="38" t="s">
        <v>91</v>
      </c>
      <c r="G777" s="38" t="s">
        <v>92</v>
      </c>
      <c r="H777" s="38" t="s">
        <v>93</v>
      </c>
      <c r="I777" s="38"/>
      <c r="J777" s="38"/>
    </row>
    <row r="778" spans="1:10">
      <c r="A778" s="38" t="s">
        <v>891</v>
      </c>
      <c r="B778" s="38" t="s">
        <v>275</v>
      </c>
      <c r="C778" s="38" t="s">
        <v>11</v>
      </c>
      <c r="D778" s="38" t="s">
        <v>38</v>
      </c>
      <c r="E778" s="38" t="s">
        <v>10</v>
      </c>
      <c r="F778" s="38" t="s">
        <v>91</v>
      </c>
      <c r="G778" s="38" t="s">
        <v>92</v>
      </c>
      <c r="H778" s="38" t="s">
        <v>93</v>
      </c>
      <c r="I778" s="38"/>
      <c r="J778" s="38"/>
    </row>
    <row r="779" spans="1:10">
      <c r="A779" s="38" t="s">
        <v>892</v>
      </c>
      <c r="B779" s="38" t="s">
        <v>196</v>
      </c>
      <c r="C779" s="38" t="s">
        <v>11</v>
      </c>
      <c r="D779" s="38" t="s">
        <v>38</v>
      </c>
      <c r="E779" s="38" t="s">
        <v>10</v>
      </c>
      <c r="F779" s="38" t="s">
        <v>91</v>
      </c>
      <c r="G779" s="38" t="s">
        <v>92</v>
      </c>
      <c r="H779" s="38" t="s">
        <v>93</v>
      </c>
      <c r="I779" s="38"/>
      <c r="J779" s="38"/>
    </row>
    <row r="780" spans="1:10">
      <c r="A780" s="38" t="s">
        <v>893</v>
      </c>
      <c r="B780" s="38" t="s">
        <v>278</v>
      </c>
      <c r="C780" s="38" t="s">
        <v>11</v>
      </c>
      <c r="D780" s="38" t="s">
        <v>38</v>
      </c>
      <c r="E780" s="38" t="s">
        <v>10</v>
      </c>
      <c r="F780" s="38" t="s">
        <v>91</v>
      </c>
      <c r="G780" s="38" t="s">
        <v>92</v>
      </c>
      <c r="H780" s="38" t="s">
        <v>93</v>
      </c>
      <c r="I780" s="38"/>
      <c r="J780" s="38"/>
    </row>
    <row r="781" spans="1:10">
      <c r="A781" s="38" t="s">
        <v>894</v>
      </c>
      <c r="B781" s="38" t="s">
        <v>280</v>
      </c>
      <c r="C781" s="38" t="s">
        <v>11</v>
      </c>
      <c r="D781" s="38" t="s">
        <v>38</v>
      </c>
      <c r="E781" s="38" t="s">
        <v>10</v>
      </c>
      <c r="F781" s="38" t="s">
        <v>91</v>
      </c>
      <c r="G781" s="38" t="s">
        <v>92</v>
      </c>
      <c r="H781" s="38" t="s">
        <v>93</v>
      </c>
      <c r="I781" s="38"/>
      <c r="J781" s="38"/>
    </row>
    <row r="782" spans="1:10">
      <c r="A782" s="38" t="s">
        <v>895</v>
      </c>
      <c r="B782" s="38" t="s">
        <v>236</v>
      </c>
      <c r="C782" s="38" t="s">
        <v>11</v>
      </c>
      <c r="D782" s="38" t="s">
        <v>38</v>
      </c>
      <c r="E782" s="38" t="s">
        <v>10</v>
      </c>
      <c r="F782" s="38" t="s">
        <v>91</v>
      </c>
      <c r="G782" s="38" t="s">
        <v>92</v>
      </c>
      <c r="H782" s="38" t="s">
        <v>93</v>
      </c>
      <c r="I782" s="38"/>
      <c r="J782" s="38"/>
    </row>
    <row r="783" spans="1:10">
      <c r="A783" s="38" t="s">
        <v>896</v>
      </c>
      <c r="B783" s="38" t="s">
        <v>125</v>
      </c>
      <c r="C783" s="38" t="s">
        <v>11</v>
      </c>
      <c r="D783" s="38" t="s">
        <v>38</v>
      </c>
      <c r="E783" s="38" t="s">
        <v>10</v>
      </c>
      <c r="F783" s="38" t="s">
        <v>91</v>
      </c>
      <c r="G783" s="38" t="s">
        <v>92</v>
      </c>
      <c r="H783" s="38" t="s">
        <v>93</v>
      </c>
      <c r="I783" s="38"/>
      <c r="J783" s="38"/>
    </row>
    <row r="784" spans="1:10">
      <c r="A784" s="38" t="s">
        <v>897</v>
      </c>
      <c r="B784" s="38" t="s">
        <v>284</v>
      </c>
      <c r="C784" s="38" t="s">
        <v>11</v>
      </c>
      <c r="D784" s="38" t="s">
        <v>38</v>
      </c>
      <c r="E784" s="38" t="s">
        <v>10</v>
      </c>
      <c r="F784" s="38" t="s">
        <v>91</v>
      </c>
      <c r="G784" s="38" t="s">
        <v>92</v>
      </c>
      <c r="H784" s="38" t="s">
        <v>93</v>
      </c>
      <c r="I784" s="38"/>
      <c r="J784" s="38"/>
    </row>
    <row r="785" spans="1:10">
      <c r="A785" s="38" t="s">
        <v>898</v>
      </c>
      <c r="B785" s="38" t="s">
        <v>199</v>
      </c>
      <c r="C785" s="38" t="s">
        <v>11</v>
      </c>
      <c r="D785" s="38" t="s">
        <v>38</v>
      </c>
      <c r="E785" s="38" t="s">
        <v>10</v>
      </c>
      <c r="F785" s="38" t="s">
        <v>91</v>
      </c>
      <c r="G785" s="38" t="s">
        <v>92</v>
      </c>
      <c r="H785" s="38" t="s">
        <v>93</v>
      </c>
      <c r="I785" s="38"/>
      <c r="J785" s="38"/>
    </row>
    <row r="786" spans="1:10">
      <c r="A786" s="38" t="s">
        <v>899</v>
      </c>
      <c r="B786" s="38" t="s">
        <v>289</v>
      </c>
      <c r="C786" s="38" t="s">
        <v>11</v>
      </c>
      <c r="D786" s="38" t="s">
        <v>38</v>
      </c>
      <c r="E786" s="38" t="s">
        <v>10</v>
      </c>
      <c r="F786" s="38" t="s">
        <v>91</v>
      </c>
      <c r="G786" s="38" t="s">
        <v>92</v>
      </c>
      <c r="H786" s="38" t="s">
        <v>93</v>
      </c>
      <c r="I786" s="38"/>
      <c r="J786" s="38"/>
    </row>
    <row r="787" spans="1:10">
      <c r="A787" s="38" t="s">
        <v>900</v>
      </c>
      <c r="B787" s="38" t="s">
        <v>125</v>
      </c>
      <c r="C787" s="38" t="s">
        <v>11</v>
      </c>
      <c r="D787" s="38" t="s">
        <v>38</v>
      </c>
      <c r="E787" s="38" t="s">
        <v>10</v>
      </c>
      <c r="F787" s="38" t="s">
        <v>154</v>
      </c>
      <c r="G787" s="38" t="s">
        <v>155</v>
      </c>
      <c r="H787" s="38" t="s">
        <v>156</v>
      </c>
      <c r="I787" s="38"/>
      <c r="J787" s="38"/>
    </row>
    <row r="788" spans="1:10">
      <c r="A788" s="38" t="s">
        <v>901</v>
      </c>
      <c r="B788" s="38" t="s">
        <v>37</v>
      </c>
      <c r="C788" s="38" t="s">
        <v>11</v>
      </c>
      <c r="D788" s="38" t="s">
        <v>38</v>
      </c>
      <c r="E788" s="38" t="s">
        <v>10</v>
      </c>
      <c r="F788" s="38" t="s">
        <v>39</v>
      </c>
      <c r="G788" s="38" t="s">
        <v>40</v>
      </c>
      <c r="H788" s="38" t="s">
        <v>41</v>
      </c>
      <c r="I788" s="38"/>
      <c r="J788" s="38"/>
    </row>
    <row r="789" spans="1:10">
      <c r="A789" s="38" t="s">
        <v>902</v>
      </c>
      <c r="B789" s="38" t="s">
        <v>98</v>
      </c>
      <c r="C789" s="38" t="s">
        <v>11</v>
      </c>
      <c r="D789" s="38" t="s">
        <v>38</v>
      </c>
      <c r="E789" s="38" t="s">
        <v>10</v>
      </c>
      <c r="F789" s="38" t="s">
        <v>39</v>
      </c>
      <c r="G789" s="38" t="s">
        <v>40</v>
      </c>
      <c r="H789" s="38" t="s">
        <v>41</v>
      </c>
      <c r="I789" s="38"/>
      <c r="J789" s="38"/>
    </row>
    <row r="790" spans="1:10">
      <c r="A790" s="38" t="s">
        <v>903</v>
      </c>
      <c r="B790" s="38" t="s">
        <v>241</v>
      </c>
      <c r="C790" s="38" t="s">
        <v>11</v>
      </c>
      <c r="D790" s="38" t="s">
        <v>38</v>
      </c>
      <c r="E790" s="38" t="s">
        <v>10</v>
      </c>
      <c r="F790" s="38" t="s">
        <v>39</v>
      </c>
      <c r="G790" s="38" t="s">
        <v>40</v>
      </c>
      <c r="H790" s="38" t="s">
        <v>41</v>
      </c>
      <c r="I790" s="38"/>
      <c r="J790" s="38"/>
    </row>
    <row r="791" spans="1:10">
      <c r="A791" s="38" t="s">
        <v>904</v>
      </c>
      <c r="B791" s="38" t="s">
        <v>243</v>
      </c>
      <c r="C791" s="38" t="s">
        <v>11</v>
      </c>
      <c r="D791" s="38" t="s">
        <v>38</v>
      </c>
      <c r="E791" s="38" t="s">
        <v>10</v>
      </c>
      <c r="F791" s="38" t="s">
        <v>39</v>
      </c>
      <c r="G791" s="38" t="s">
        <v>40</v>
      </c>
      <c r="H791" s="38" t="s">
        <v>41</v>
      </c>
      <c r="I791" s="38"/>
      <c r="J791" s="38"/>
    </row>
    <row r="792" spans="1:10">
      <c r="A792" s="38" t="s">
        <v>905</v>
      </c>
      <c r="B792" s="38" t="s">
        <v>245</v>
      </c>
      <c r="C792" s="38" t="s">
        <v>11</v>
      </c>
      <c r="D792" s="38" t="s">
        <v>38</v>
      </c>
      <c r="E792" s="38" t="s">
        <v>10</v>
      </c>
      <c r="F792" s="38" t="s">
        <v>39</v>
      </c>
      <c r="G792" s="38" t="s">
        <v>40</v>
      </c>
      <c r="H792" s="38" t="s">
        <v>41</v>
      </c>
      <c r="I792" s="38"/>
      <c r="J792" s="38"/>
    </row>
    <row r="793" spans="1:10">
      <c r="A793" s="38" t="s">
        <v>906</v>
      </c>
      <c r="B793" s="38" t="s">
        <v>100</v>
      </c>
      <c r="C793" s="38" t="s">
        <v>11</v>
      </c>
      <c r="D793" s="38" t="s">
        <v>38</v>
      </c>
      <c r="E793" s="38" t="s">
        <v>10</v>
      </c>
      <c r="F793" s="38" t="s">
        <v>39</v>
      </c>
      <c r="G793" s="38" t="s">
        <v>40</v>
      </c>
      <c r="H793" s="38" t="s">
        <v>41</v>
      </c>
      <c r="I793" s="38"/>
      <c r="J793" s="38"/>
    </row>
    <row r="794" spans="1:10">
      <c r="A794" s="38" t="s">
        <v>907</v>
      </c>
      <c r="B794" s="38" t="s">
        <v>110</v>
      </c>
      <c r="C794" s="38" t="s">
        <v>11</v>
      </c>
      <c r="D794" s="38" t="s">
        <v>38</v>
      </c>
      <c r="E794" s="38" t="s">
        <v>10</v>
      </c>
      <c r="F794" s="38" t="s">
        <v>39</v>
      </c>
      <c r="G794" s="38" t="s">
        <v>40</v>
      </c>
      <c r="H794" s="38" t="s">
        <v>41</v>
      </c>
      <c r="I794" s="38"/>
      <c r="J794" s="38"/>
    </row>
    <row r="795" spans="1:10">
      <c r="A795" s="38" t="s">
        <v>908</v>
      </c>
      <c r="B795" s="38" t="s">
        <v>112</v>
      </c>
      <c r="C795" s="38" t="s">
        <v>11</v>
      </c>
      <c r="D795" s="38" t="s">
        <v>38</v>
      </c>
      <c r="E795" s="38" t="s">
        <v>10</v>
      </c>
      <c r="F795" s="38" t="s">
        <v>39</v>
      </c>
      <c r="G795" s="38" t="s">
        <v>40</v>
      </c>
      <c r="H795" s="38" t="s">
        <v>41</v>
      </c>
      <c r="I795" s="38"/>
      <c r="J795" s="38"/>
    </row>
    <row r="796" spans="1:10">
      <c r="A796" s="38" t="s">
        <v>909</v>
      </c>
      <c r="B796" s="38" t="s">
        <v>114</v>
      </c>
      <c r="C796" s="38" t="s">
        <v>11</v>
      </c>
      <c r="D796" s="38" t="s">
        <v>38</v>
      </c>
      <c r="E796" s="38" t="s">
        <v>10</v>
      </c>
      <c r="F796" s="38" t="s">
        <v>39</v>
      </c>
      <c r="G796" s="38" t="s">
        <v>40</v>
      </c>
      <c r="H796" s="38" t="s">
        <v>41</v>
      </c>
      <c r="I796" s="38"/>
      <c r="J796" s="38"/>
    </row>
    <row r="797" spans="1:10">
      <c r="A797" s="38" t="s">
        <v>910</v>
      </c>
      <c r="B797" s="38" t="s">
        <v>251</v>
      </c>
      <c r="C797" s="38" t="s">
        <v>11</v>
      </c>
      <c r="D797" s="38" t="s">
        <v>38</v>
      </c>
      <c r="E797" s="38" t="s">
        <v>10</v>
      </c>
      <c r="F797" s="38" t="s">
        <v>39</v>
      </c>
      <c r="G797" s="38" t="s">
        <v>40</v>
      </c>
      <c r="H797" s="38" t="s">
        <v>41</v>
      </c>
      <c r="I797" s="38"/>
      <c r="J797" s="38"/>
    </row>
    <row r="798" spans="1:10">
      <c r="A798" s="38" t="s">
        <v>911</v>
      </c>
      <c r="B798" s="38" t="s">
        <v>103</v>
      </c>
      <c r="C798" s="38" t="s">
        <v>11</v>
      </c>
      <c r="D798" s="38" t="s">
        <v>38</v>
      </c>
      <c r="E798" s="38" t="s">
        <v>10</v>
      </c>
      <c r="F798" s="38" t="s">
        <v>39</v>
      </c>
      <c r="G798" s="38" t="s">
        <v>40</v>
      </c>
      <c r="H798" s="38" t="s">
        <v>41</v>
      </c>
      <c r="I798" s="38"/>
      <c r="J798" s="38"/>
    </row>
    <row r="799" spans="1:10">
      <c r="A799" s="38" t="s">
        <v>912</v>
      </c>
      <c r="B799" s="38" t="s">
        <v>254</v>
      </c>
      <c r="C799" s="38" t="s">
        <v>11</v>
      </c>
      <c r="D799" s="38" t="s">
        <v>38</v>
      </c>
      <c r="E799" s="38" t="s">
        <v>10</v>
      </c>
      <c r="F799" s="38" t="s">
        <v>39</v>
      </c>
      <c r="G799" s="38" t="s">
        <v>40</v>
      </c>
      <c r="H799" s="38" t="s">
        <v>41</v>
      </c>
      <c r="I799" s="38"/>
      <c r="J799" s="38"/>
    </row>
    <row r="800" spans="1:10">
      <c r="A800" s="38" t="s">
        <v>913</v>
      </c>
      <c r="B800" s="38" t="s">
        <v>119</v>
      </c>
      <c r="C800" s="38" t="s">
        <v>11</v>
      </c>
      <c r="D800" s="38" t="s">
        <v>38</v>
      </c>
      <c r="E800" s="38" t="s">
        <v>10</v>
      </c>
      <c r="F800" s="38" t="s">
        <v>39</v>
      </c>
      <c r="G800" s="38" t="s">
        <v>40</v>
      </c>
      <c r="H800" s="38" t="s">
        <v>41</v>
      </c>
      <c r="I800" s="38"/>
      <c r="J800" s="38"/>
    </row>
    <row r="801" spans="1:10">
      <c r="A801" s="38" t="s">
        <v>914</v>
      </c>
      <c r="B801" s="38" t="s">
        <v>257</v>
      </c>
      <c r="C801" s="38" t="s">
        <v>11</v>
      </c>
      <c r="D801" s="38" t="s">
        <v>38</v>
      </c>
      <c r="E801" s="38" t="s">
        <v>10</v>
      </c>
      <c r="F801" s="38" t="s">
        <v>39</v>
      </c>
      <c r="G801" s="38" t="s">
        <v>40</v>
      </c>
      <c r="H801" s="38" t="s">
        <v>41</v>
      </c>
      <c r="I801" s="38"/>
      <c r="J801" s="38"/>
    </row>
    <row r="802" spans="1:10">
      <c r="A802" s="38" t="s">
        <v>915</v>
      </c>
      <c r="B802" s="38" t="s">
        <v>55</v>
      </c>
      <c r="C802" s="38" t="s">
        <v>11</v>
      </c>
      <c r="D802" s="38" t="s">
        <v>38</v>
      </c>
      <c r="E802" s="38" t="s">
        <v>10</v>
      </c>
      <c r="F802" s="38" t="s">
        <v>39</v>
      </c>
      <c r="G802" s="38" t="s">
        <v>40</v>
      </c>
      <c r="H802" s="38" t="s">
        <v>41</v>
      </c>
      <c r="I802" s="38"/>
      <c r="J802" s="38"/>
    </row>
    <row r="803" spans="1:10">
      <c r="A803" s="38" t="s">
        <v>916</v>
      </c>
      <c r="B803" s="38" t="s">
        <v>121</v>
      </c>
      <c r="C803" s="38" t="s">
        <v>11</v>
      </c>
      <c r="D803" s="38" t="s">
        <v>38</v>
      </c>
      <c r="E803" s="38" t="s">
        <v>10</v>
      </c>
      <c r="F803" s="38" t="s">
        <v>39</v>
      </c>
      <c r="G803" s="38" t="s">
        <v>40</v>
      </c>
      <c r="H803" s="38" t="s">
        <v>41</v>
      </c>
      <c r="I803" s="38"/>
      <c r="J803" s="38"/>
    </row>
    <row r="804" spans="1:10">
      <c r="A804" s="38" t="s">
        <v>917</v>
      </c>
      <c r="B804" s="38" t="s">
        <v>261</v>
      </c>
      <c r="C804" s="38" t="s">
        <v>11</v>
      </c>
      <c r="D804" s="38" t="s">
        <v>38</v>
      </c>
      <c r="E804" s="38" t="s">
        <v>10</v>
      </c>
      <c r="F804" s="38" t="s">
        <v>39</v>
      </c>
      <c r="G804" s="38" t="s">
        <v>40</v>
      </c>
      <c r="H804" s="38" t="s">
        <v>41</v>
      </c>
      <c r="I804" s="38"/>
      <c r="J804" s="38"/>
    </row>
    <row r="805" spans="1:10">
      <c r="A805" s="38" t="s">
        <v>918</v>
      </c>
      <c r="B805" s="38" t="s">
        <v>105</v>
      </c>
      <c r="C805" s="38" t="s">
        <v>11</v>
      </c>
      <c r="D805" s="38" t="s">
        <v>38</v>
      </c>
      <c r="E805" s="38" t="s">
        <v>10</v>
      </c>
      <c r="F805" s="38" t="s">
        <v>39</v>
      </c>
      <c r="G805" s="38" t="s">
        <v>40</v>
      </c>
      <c r="H805" s="38" t="s">
        <v>41</v>
      </c>
      <c r="I805" s="38"/>
      <c r="J805" s="38"/>
    </row>
    <row r="806" spans="1:10">
      <c r="A806" s="38" t="s">
        <v>919</v>
      </c>
      <c r="B806" s="38" t="s">
        <v>264</v>
      </c>
      <c r="C806" s="38" t="s">
        <v>11</v>
      </c>
      <c r="D806" s="38" t="s">
        <v>38</v>
      </c>
      <c r="E806" s="38" t="s">
        <v>10</v>
      </c>
      <c r="F806" s="38" t="s">
        <v>39</v>
      </c>
      <c r="G806" s="38" t="s">
        <v>40</v>
      </c>
      <c r="H806" s="38" t="s">
        <v>41</v>
      </c>
      <c r="I806" s="38"/>
      <c r="J806" s="38"/>
    </row>
    <row r="807" spans="1:10">
      <c r="A807" s="38" t="s">
        <v>920</v>
      </c>
      <c r="B807" s="38" t="s">
        <v>107</v>
      </c>
      <c r="C807" s="38" t="s">
        <v>11</v>
      </c>
      <c r="D807" s="38" t="s">
        <v>38</v>
      </c>
      <c r="E807" s="38" t="s">
        <v>10</v>
      </c>
      <c r="F807" s="38" t="s">
        <v>39</v>
      </c>
      <c r="G807" s="38" t="s">
        <v>40</v>
      </c>
      <c r="H807" s="38" t="s">
        <v>41</v>
      </c>
      <c r="I807" s="38"/>
      <c r="J807" s="38"/>
    </row>
    <row r="808" spans="1:10">
      <c r="A808" s="38" t="s">
        <v>921</v>
      </c>
      <c r="B808" s="38" t="s">
        <v>267</v>
      </c>
      <c r="C808" s="38" t="s">
        <v>11</v>
      </c>
      <c r="D808" s="38" t="s">
        <v>38</v>
      </c>
      <c r="E808" s="38" t="s">
        <v>10</v>
      </c>
      <c r="F808" s="38" t="s">
        <v>39</v>
      </c>
      <c r="G808" s="38" t="s">
        <v>40</v>
      </c>
      <c r="H808" s="38" t="s">
        <v>41</v>
      </c>
      <c r="I808" s="38"/>
      <c r="J808" s="38"/>
    </row>
    <row r="809" spans="1:10">
      <c r="A809" s="38" t="s">
        <v>922</v>
      </c>
      <c r="B809" s="38" t="s">
        <v>123</v>
      </c>
      <c r="C809" s="38" t="s">
        <v>11</v>
      </c>
      <c r="D809" s="38" t="s">
        <v>38</v>
      </c>
      <c r="E809" s="38" t="s">
        <v>10</v>
      </c>
      <c r="F809" s="38" t="s">
        <v>39</v>
      </c>
      <c r="G809" s="38" t="s">
        <v>40</v>
      </c>
      <c r="H809" s="38" t="s">
        <v>41</v>
      </c>
      <c r="I809" s="38"/>
      <c r="J809" s="38"/>
    </row>
    <row r="810" spans="1:10">
      <c r="A810" s="38" t="s">
        <v>923</v>
      </c>
      <c r="B810" s="38" t="s">
        <v>270</v>
      </c>
      <c r="C810" s="38" t="s">
        <v>11</v>
      </c>
      <c r="D810" s="38" t="s">
        <v>38</v>
      </c>
      <c r="E810" s="38" t="s">
        <v>10</v>
      </c>
      <c r="F810" s="38" t="s">
        <v>39</v>
      </c>
      <c r="G810" s="38" t="s">
        <v>40</v>
      </c>
      <c r="H810" s="38" t="s">
        <v>41</v>
      </c>
      <c r="I810" s="38"/>
      <c r="J810" s="38"/>
    </row>
    <row r="811" spans="1:10">
      <c r="A811" s="38" t="s">
        <v>924</v>
      </c>
      <c r="B811" s="38" t="s">
        <v>272</v>
      </c>
      <c r="C811" s="38" t="s">
        <v>11</v>
      </c>
      <c r="D811" s="38" t="s">
        <v>38</v>
      </c>
      <c r="E811" s="38" t="s">
        <v>10</v>
      </c>
      <c r="F811" s="38" t="s">
        <v>39</v>
      </c>
      <c r="G811" s="38" t="s">
        <v>40</v>
      </c>
      <c r="H811" s="38" t="s">
        <v>41</v>
      </c>
      <c r="I811" s="38"/>
      <c r="J811" s="38"/>
    </row>
    <row r="812" spans="1:10">
      <c r="A812" s="38" t="s">
        <v>925</v>
      </c>
      <c r="B812" s="38" t="s">
        <v>175</v>
      </c>
      <c r="C812" s="38" t="s">
        <v>11</v>
      </c>
      <c r="D812" s="38" t="s">
        <v>38</v>
      </c>
      <c r="E812" s="38" t="s">
        <v>10</v>
      </c>
      <c r="F812" s="38" t="s">
        <v>39</v>
      </c>
      <c r="G812" s="38" t="s">
        <v>40</v>
      </c>
      <c r="H812" s="38" t="s">
        <v>41</v>
      </c>
      <c r="I812" s="38"/>
      <c r="J812" s="38"/>
    </row>
    <row r="813" spans="1:10">
      <c r="A813" s="38" t="s">
        <v>926</v>
      </c>
      <c r="B813" s="38" t="s">
        <v>275</v>
      </c>
      <c r="C813" s="38" t="s">
        <v>11</v>
      </c>
      <c r="D813" s="38" t="s">
        <v>38</v>
      </c>
      <c r="E813" s="38" t="s">
        <v>10</v>
      </c>
      <c r="F813" s="38" t="s">
        <v>39</v>
      </c>
      <c r="G813" s="38" t="s">
        <v>40</v>
      </c>
      <c r="H813" s="38" t="s">
        <v>41</v>
      </c>
      <c r="I813" s="38"/>
      <c r="J813" s="38"/>
    </row>
    <row r="814" spans="1:10">
      <c r="A814" s="38" t="s">
        <v>927</v>
      </c>
      <c r="B814" s="38" t="s">
        <v>196</v>
      </c>
      <c r="C814" s="38" t="s">
        <v>11</v>
      </c>
      <c r="D814" s="38" t="s">
        <v>38</v>
      </c>
      <c r="E814" s="38" t="s">
        <v>10</v>
      </c>
      <c r="F814" s="38" t="s">
        <v>39</v>
      </c>
      <c r="G814" s="38" t="s">
        <v>40</v>
      </c>
      <c r="H814" s="38" t="s">
        <v>41</v>
      </c>
      <c r="I814" s="38"/>
      <c r="J814" s="38"/>
    </row>
    <row r="815" spans="1:10">
      <c r="A815" s="38" t="s">
        <v>928</v>
      </c>
      <c r="B815" s="38" t="s">
        <v>278</v>
      </c>
      <c r="C815" s="38" t="s">
        <v>11</v>
      </c>
      <c r="D815" s="38" t="s">
        <v>38</v>
      </c>
      <c r="E815" s="38" t="s">
        <v>10</v>
      </c>
      <c r="F815" s="38" t="s">
        <v>39</v>
      </c>
      <c r="G815" s="38" t="s">
        <v>40</v>
      </c>
      <c r="H815" s="38" t="s">
        <v>41</v>
      </c>
      <c r="I815" s="38"/>
      <c r="J815" s="38"/>
    </row>
    <row r="816" spans="1:10">
      <c r="A816" s="38" t="s">
        <v>929</v>
      </c>
      <c r="B816" s="38" t="s">
        <v>280</v>
      </c>
      <c r="C816" s="38" t="s">
        <v>11</v>
      </c>
      <c r="D816" s="38" t="s">
        <v>38</v>
      </c>
      <c r="E816" s="38" t="s">
        <v>10</v>
      </c>
      <c r="F816" s="38" t="s">
        <v>39</v>
      </c>
      <c r="G816" s="38" t="s">
        <v>40</v>
      </c>
      <c r="H816" s="38" t="s">
        <v>41</v>
      </c>
      <c r="I816" s="38"/>
      <c r="J816" s="38"/>
    </row>
    <row r="817" spans="1:10">
      <c r="A817" s="38" t="s">
        <v>930</v>
      </c>
      <c r="B817" s="38" t="s">
        <v>236</v>
      </c>
      <c r="C817" s="38" t="s">
        <v>11</v>
      </c>
      <c r="D817" s="38" t="s">
        <v>38</v>
      </c>
      <c r="E817" s="38" t="s">
        <v>10</v>
      </c>
      <c r="F817" s="38" t="s">
        <v>39</v>
      </c>
      <c r="G817" s="38" t="s">
        <v>40</v>
      </c>
      <c r="H817" s="38" t="s">
        <v>41</v>
      </c>
      <c r="I817" s="38"/>
      <c r="J817" s="38"/>
    </row>
    <row r="818" spans="1:10">
      <c r="A818" s="38" t="s">
        <v>931</v>
      </c>
      <c r="B818" s="38" t="s">
        <v>125</v>
      </c>
      <c r="C818" s="38" t="s">
        <v>11</v>
      </c>
      <c r="D818" s="38" t="s">
        <v>38</v>
      </c>
      <c r="E818" s="38" t="s">
        <v>10</v>
      </c>
      <c r="F818" s="38" t="s">
        <v>39</v>
      </c>
      <c r="G818" s="38" t="s">
        <v>40</v>
      </c>
      <c r="H818" s="38" t="s">
        <v>41</v>
      </c>
      <c r="I818" s="38"/>
      <c r="J818" s="38"/>
    </row>
    <row r="819" spans="1:10">
      <c r="A819" s="38" t="s">
        <v>932</v>
      </c>
      <c r="B819" s="38" t="s">
        <v>284</v>
      </c>
      <c r="C819" s="38" t="s">
        <v>11</v>
      </c>
      <c r="D819" s="38" t="s">
        <v>38</v>
      </c>
      <c r="E819" s="38" t="s">
        <v>10</v>
      </c>
      <c r="F819" s="38" t="s">
        <v>39</v>
      </c>
      <c r="G819" s="38" t="s">
        <v>40</v>
      </c>
      <c r="H819" s="38" t="s">
        <v>41</v>
      </c>
      <c r="I819" s="38"/>
      <c r="J819" s="38"/>
    </row>
    <row r="820" spans="1:10">
      <c r="A820" s="38" t="s">
        <v>933</v>
      </c>
      <c r="B820" s="38" t="s">
        <v>52</v>
      </c>
      <c r="C820" s="38" t="s">
        <v>11</v>
      </c>
      <c r="D820" s="38" t="s">
        <v>38</v>
      </c>
      <c r="E820" s="38" t="s">
        <v>10</v>
      </c>
      <c r="F820" s="38" t="s">
        <v>39</v>
      </c>
      <c r="G820" s="38" t="s">
        <v>40</v>
      </c>
      <c r="H820" s="38" t="s">
        <v>41</v>
      </c>
      <c r="I820" s="38"/>
      <c r="J820" s="38"/>
    </row>
    <row r="821" spans="1:10">
      <c r="A821" s="38" t="s">
        <v>934</v>
      </c>
      <c r="B821" s="38" t="s">
        <v>199</v>
      </c>
      <c r="C821" s="38" t="s">
        <v>11</v>
      </c>
      <c r="D821" s="38" t="s">
        <v>38</v>
      </c>
      <c r="E821" s="38" t="s">
        <v>10</v>
      </c>
      <c r="F821" s="38" t="s">
        <v>39</v>
      </c>
      <c r="G821" s="38" t="s">
        <v>40</v>
      </c>
      <c r="H821" s="38" t="s">
        <v>41</v>
      </c>
      <c r="I821" s="38"/>
      <c r="J821" s="38"/>
    </row>
    <row r="822" spans="1:10">
      <c r="A822" s="38" t="s">
        <v>935</v>
      </c>
      <c r="B822" s="38" t="s">
        <v>37</v>
      </c>
      <c r="C822" s="38" t="s">
        <v>11</v>
      </c>
      <c r="D822" s="38" t="s">
        <v>38</v>
      </c>
      <c r="E822" s="38" t="s">
        <v>10</v>
      </c>
      <c r="F822" s="38" t="s">
        <v>39</v>
      </c>
      <c r="G822" s="38" t="s">
        <v>40</v>
      </c>
      <c r="H822" s="38" t="s">
        <v>41</v>
      </c>
      <c r="I822" s="38"/>
      <c r="J822" s="38"/>
    </row>
    <row r="823" spans="1:10">
      <c r="A823" s="38" t="s">
        <v>936</v>
      </c>
      <c r="B823" s="38" t="s">
        <v>289</v>
      </c>
      <c r="C823" s="38" t="s">
        <v>11</v>
      </c>
      <c r="D823" s="38" t="s">
        <v>38</v>
      </c>
      <c r="E823" s="38" t="s">
        <v>10</v>
      </c>
      <c r="F823" s="38" t="s">
        <v>39</v>
      </c>
      <c r="G823" s="38" t="s">
        <v>40</v>
      </c>
      <c r="H823" s="38" t="s">
        <v>41</v>
      </c>
      <c r="I823" s="38"/>
      <c r="J823" s="38"/>
    </row>
    <row r="824" spans="1:10">
      <c r="A824" s="38" t="s">
        <v>937</v>
      </c>
      <c r="B824" s="38" t="s">
        <v>57</v>
      </c>
      <c r="C824" s="38" t="s">
        <v>11</v>
      </c>
      <c r="D824" s="38" t="s">
        <v>38</v>
      </c>
      <c r="E824" s="38" t="s">
        <v>10</v>
      </c>
      <c r="F824" s="38" t="s">
        <v>39</v>
      </c>
      <c r="G824" s="38" t="s">
        <v>40</v>
      </c>
      <c r="H824" s="38" t="s">
        <v>41</v>
      </c>
      <c r="I824" s="38"/>
      <c r="J824" s="38"/>
    </row>
    <row r="825" spans="1:10">
      <c r="A825" s="38" t="s">
        <v>938</v>
      </c>
      <c r="B825" s="38" t="s">
        <v>37</v>
      </c>
      <c r="C825" s="38" t="s">
        <v>11</v>
      </c>
      <c r="D825" s="38" t="s">
        <v>38</v>
      </c>
      <c r="E825" s="38" t="s">
        <v>10</v>
      </c>
      <c r="F825" s="38" t="s">
        <v>39</v>
      </c>
      <c r="G825" s="38" t="s">
        <v>40</v>
      </c>
      <c r="H825" s="38" t="s">
        <v>41</v>
      </c>
      <c r="I825" s="38"/>
      <c r="J825" s="38"/>
    </row>
    <row r="826" spans="1:10">
      <c r="A826" s="38" t="s">
        <v>939</v>
      </c>
      <c r="B826" s="38" t="s">
        <v>100</v>
      </c>
      <c r="C826" s="38" t="s">
        <v>11</v>
      </c>
      <c r="D826" s="38" t="s">
        <v>38</v>
      </c>
      <c r="E826" s="38" t="s">
        <v>10</v>
      </c>
      <c r="F826" s="38" t="s">
        <v>39</v>
      </c>
      <c r="G826" s="38" t="s">
        <v>40</v>
      </c>
      <c r="H826" s="38" t="s">
        <v>41</v>
      </c>
      <c r="I826" s="38"/>
      <c r="J826" s="38"/>
    </row>
    <row r="827" spans="1:10">
      <c r="A827" s="38" t="s">
        <v>940</v>
      </c>
      <c r="B827" s="38" t="s">
        <v>110</v>
      </c>
      <c r="C827" s="38" t="s">
        <v>11</v>
      </c>
      <c r="D827" s="38" t="s">
        <v>38</v>
      </c>
      <c r="E827" s="38" t="s">
        <v>10</v>
      </c>
      <c r="F827" s="38" t="s">
        <v>39</v>
      </c>
      <c r="G827" s="38" t="s">
        <v>40</v>
      </c>
      <c r="H827" s="38" t="s">
        <v>41</v>
      </c>
      <c r="I827" s="38"/>
      <c r="J827" s="38"/>
    </row>
    <row r="828" spans="1:10">
      <c r="A828" s="38" t="s">
        <v>941</v>
      </c>
      <c r="B828" s="38" t="s">
        <v>112</v>
      </c>
      <c r="C828" s="38" t="s">
        <v>11</v>
      </c>
      <c r="D828" s="38" t="s">
        <v>38</v>
      </c>
      <c r="E828" s="38" t="s">
        <v>10</v>
      </c>
      <c r="F828" s="38" t="s">
        <v>39</v>
      </c>
      <c r="G828" s="38" t="s">
        <v>40</v>
      </c>
      <c r="H828" s="38" t="s">
        <v>41</v>
      </c>
      <c r="I828" s="38"/>
      <c r="J828" s="38"/>
    </row>
    <row r="829" spans="1:10">
      <c r="A829" s="38" t="s">
        <v>942</v>
      </c>
      <c r="B829" s="38" t="s">
        <v>114</v>
      </c>
      <c r="C829" s="38" t="s">
        <v>11</v>
      </c>
      <c r="D829" s="38" t="s">
        <v>38</v>
      </c>
      <c r="E829" s="38" t="s">
        <v>10</v>
      </c>
      <c r="F829" s="38" t="s">
        <v>39</v>
      </c>
      <c r="G829" s="38" t="s">
        <v>40</v>
      </c>
      <c r="H829" s="38" t="s">
        <v>41</v>
      </c>
      <c r="I829" s="38"/>
      <c r="J829" s="38"/>
    </row>
    <row r="830" spans="1:10">
      <c r="A830" s="38" t="s">
        <v>943</v>
      </c>
      <c r="B830" s="38" t="s">
        <v>103</v>
      </c>
      <c r="C830" s="38" t="s">
        <v>11</v>
      </c>
      <c r="D830" s="38" t="s">
        <v>38</v>
      </c>
      <c r="E830" s="38" t="s">
        <v>10</v>
      </c>
      <c r="F830" s="38" t="s">
        <v>39</v>
      </c>
      <c r="G830" s="38" t="s">
        <v>40</v>
      </c>
      <c r="H830" s="38" t="s">
        <v>41</v>
      </c>
      <c r="I830" s="38"/>
      <c r="J830" s="38"/>
    </row>
    <row r="831" spans="1:10">
      <c r="A831" s="38" t="s">
        <v>944</v>
      </c>
      <c r="B831" s="38" t="s">
        <v>55</v>
      </c>
      <c r="C831" s="38" t="s">
        <v>11</v>
      </c>
      <c r="D831" s="38" t="s">
        <v>38</v>
      </c>
      <c r="E831" s="38" t="s">
        <v>10</v>
      </c>
      <c r="F831" s="38" t="s">
        <v>39</v>
      </c>
      <c r="G831" s="38" t="s">
        <v>40</v>
      </c>
      <c r="H831" s="38" t="s">
        <v>41</v>
      </c>
      <c r="I831" s="38"/>
      <c r="J831" s="38"/>
    </row>
    <row r="832" spans="1:10">
      <c r="A832" s="38" t="s">
        <v>945</v>
      </c>
      <c r="B832" s="38" t="s">
        <v>105</v>
      </c>
      <c r="C832" s="38" t="s">
        <v>11</v>
      </c>
      <c r="D832" s="38" t="s">
        <v>38</v>
      </c>
      <c r="E832" s="38" t="s">
        <v>10</v>
      </c>
      <c r="F832" s="38" t="s">
        <v>39</v>
      </c>
      <c r="G832" s="38" t="s">
        <v>40</v>
      </c>
      <c r="H832" s="38" t="s">
        <v>41</v>
      </c>
      <c r="I832" s="38"/>
      <c r="J832" s="38"/>
    </row>
    <row r="833" spans="1:10">
      <c r="A833" s="38" t="s">
        <v>946</v>
      </c>
      <c r="B833" s="38" t="s">
        <v>107</v>
      </c>
      <c r="C833" s="38" t="s">
        <v>11</v>
      </c>
      <c r="D833" s="38" t="s">
        <v>38</v>
      </c>
      <c r="E833" s="38" t="s">
        <v>10</v>
      </c>
      <c r="F833" s="38" t="s">
        <v>39</v>
      </c>
      <c r="G833" s="38" t="s">
        <v>40</v>
      </c>
      <c r="H833" s="38" t="s">
        <v>41</v>
      </c>
      <c r="I833" s="38"/>
      <c r="J833" s="38"/>
    </row>
    <row r="834" spans="1:10">
      <c r="A834" s="38" t="s">
        <v>947</v>
      </c>
      <c r="B834" s="38" t="s">
        <v>52</v>
      </c>
      <c r="C834" s="38" t="s">
        <v>11</v>
      </c>
      <c r="D834" s="38" t="s">
        <v>38</v>
      </c>
      <c r="E834" s="38" t="s">
        <v>10</v>
      </c>
      <c r="F834" s="38" t="s">
        <v>39</v>
      </c>
      <c r="G834" s="38" t="s">
        <v>40</v>
      </c>
      <c r="H834" s="38" t="s">
        <v>41</v>
      </c>
      <c r="I834" s="38"/>
      <c r="J834" s="38"/>
    </row>
    <row r="835" spans="1:10">
      <c r="A835" s="38" t="s">
        <v>948</v>
      </c>
      <c r="B835" s="38" t="s">
        <v>37</v>
      </c>
      <c r="C835" s="38" t="s">
        <v>11</v>
      </c>
      <c r="D835" s="38" t="s">
        <v>38</v>
      </c>
      <c r="E835" s="38" t="s">
        <v>10</v>
      </c>
      <c r="F835" s="38" t="s">
        <v>39</v>
      </c>
      <c r="G835" s="38" t="s">
        <v>40</v>
      </c>
      <c r="H835" s="38" t="s">
        <v>41</v>
      </c>
      <c r="I835" s="38"/>
      <c r="J835" s="38"/>
    </row>
    <row r="836" spans="1:10">
      <c r="A836" s="38" t="s">
        <v>949</v>
      </c>
      <c r="B836" s="38" t="s">
        <v>57</v>
      </c>
      <c r="C836" s="38" t="s">
        <v>11</v>
      </c>
      <c r="D836" s="38" t="s">
        <v>38</v>
      </c>
      <c r="E836" s="38" t="s">
        <v>10</v>
      </c>
      <c r="F836" s="38" t="s">
        <v>39</v>
      </c>
      <c r="G836" s="38" t="s">
        <v>40</v>
      </c>
      <c r="H836" s="38" t="s">
        <v>41</v>
      </c>
      <c r="I836" s="38"/>
      <c r="J836" s="38"/>
    </row>
    <row r="837" spans="1:10">
      <c r="A837" s="38" t="s">
        <v>950</v>
      </c>
      <c r="B837" s="38" t="s">
        <v>98</v>
      </c>
      <c r="C837" s="38" t="s">
        <v>11</v>
      </c>
      <c r="D837" s="38" t="s">
        <v>38</v>
      </c>
      <c r="E837" s="38" t="s">
        <v>10</v>
      </c>
      <c r="F837" s="38" t="s">
        <v>39</v>
      </c>
      <c r="G837" s="38" t="s">
        <v>40</v>
      </c>
      <c r="H837" s="38" t="s">
        <v>41</v>
      </c>
      <c r="I837" s="38"/>
      <c r="J837" s="38"/>
    </row>
    <row r="838" spans="1:10">
      <c r="A838" s="38" t="s">
        <v>951</v>
      </c>
      <c r="B838" s="38" t="s">
        <v>37</v>
      </c>
      <c r="C838" s="38" t="s">
        <v>11</v>
      </c>
      <c r="D838" s="38" t="s">
        <v>38</v>
      </c>
      <c r="E838" s="38" t="s">
        <v>10</v>
      </c>
      <c r="F838" s="38" t="s">
        <v>39</v>
      </c>
      <c r="G838" s="38" t="s">
        <v>40</v>
      </c>
      <c r="H838" s="38" t="s">
        <v>41</v>
      </c>
      <c r="I838" s="38"/>
      <c r="J838" s="38"/>
    </row>
  </sheetData>
  <mergeCells count="1">
    <mergeCell ref="A1:F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A1:J66"/>
  <sheetViews>
    <sheetView showGridLines="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H4" sqref="H4"/>
    </sheetView>
  </sheetViews>
  <sheetFormatPr defaultRowHeight="12.75"/>
  <cols>
    <col min="1" max="1" width="51.28515625" bestFit="1" customWidth="1"/>
    <col min="2" max="2" width="10" bestFit="1" customWidth="1"/>
    <col min="3" max="3" width="25.7109375" bestFit="1" customWidth="1"/>
    <col min="4" max="4" width="29.42578125" bestFit="1" customWidth="1"/>
    <col min="5" max="5" width="21.7109375" bestFit="1" customWidth="1"/>
    <col min="6" max="6" width="10.7109375" bestFit="1" customWidth="1"/>
    <col min="7" max="7" width="86.7109375" bestFit="1" customWidth="1"/>
    <col min="8" max="8" width="68.5703125" bestFit="1" customWidth="1"/>
    <col min="9" max="9" width="10.5703125" bestFit="1" customWidth="1"/>
  </cols>
  <sheetData>
    <row r="1" spans="1:10" ht="15.75">
      <c r="A1" s="54" t="s">
        <v>1345</v>
      </c>
      <c r="B1" s="55"/>
      <c r="C1" s="55"/>
      <c r="D1" s="55"/>
      <c r="E1" s="55"/>
      <c r="F1" s="55"/>
    </row>
    <row r="2" spans="1:10">
      <c r="A2" s="38"/>
    </row>
    <row r="3" spans="1:10">
      <c r="A3" s="23" t="s">
        <v>26</v>
      </c>
      <c r="B3" s="23" t="s">
        <v>27</v>
      </c>
      <c r="C3" s="23" t="s">
        <v>28</v>
      </c>
      <c r="D3" s="23" t="s">
        <v>29</v>
      </c>
      <c r="E3" s="23" t="s">
        <v>30</v>
      </c>
      <c r="F3" s="23" t="s">
        <v>31</v>
      </c>
      <c r="G3" s="23" t="s">
        <v>32</v>
      </c>
      <c r="H3" s="23" t="s">
        <v>33</v>
      </c>
      <c r="I3" s="24" t="s">
        <v>34</v>
      </c>
      <c r="J3" s="24" t="s">
        <v>35</v>
      </c>
    </row>
    <row r="4" spans="1:10">
      <c r="A4" s="28" t="s">
        <v>1165</v>
      </c>
      <c r="B4" s="38" t="s">
        <v>37</v>
      </c>
      <c r="C4" s="38" t="s">
        <v>12</v>
      </c>
      <c r="D4" s="38" t="s">
        <v>38</v>
      </c>
      <c r="E4" s="38" t="s">
        <v>10</v>
      </c>
      <c r="F4" s="38" t="s">
        <v>1070</v>
      </c>
      <c r="G4" s="38" t="s">
        <v>1071</v>
      </c>
      <c r="H4" s="38" t="s">
        <v>1072</v>
      </c>
      <c r="I4" s="38"/>
      <c r="J4" s="38"/>
    </row>
    <row r="5" spans="1:10">
      <c r="A5" s="28" t="s">
        <v>1166</v>
      </c>
      <c r="B5" s="38" t="s">
        <v>37</v>
      </c>
      <c r="C5" s="38" t="s">
        <v>12</v>
      </c>
      <c r="D5" s="38" t="s">
        <v>38</v>
      </c>
      <c r="E5" s="38" t="s">
        <v>10</v>
      </c>
      <c r="F5" s="38" t="s">
        <v>1167</v>
      </c>
      <c r="G5" s="38" t="s">
        <v>1168</v>
      </c>
      <c r="H5" s="38" t="s">
        <v>1169</v>
      </c>
      <c r="I5" s="38"/>
      <c r="J5" s="38"/>
    </row>
    <row r="6" spans="1:10">
      <c r="A6" s="28" t="s">
        <v>1170</v>
      </c>
      <c r="B6" s="38" t="s">
        <v>37</v>
      </c>
      <c r="C6" s="38" t="s">
        <v>12</v>
      </c>
      <c r="D6" s="38" t="s">
        <v>38</v>
      </c>
      <c r="E6" s="38" t="s">
        <v>10</v>
      </c>
      <c r="F6" s="38" t="s">
        <v>1070</v>
      </c>
      <c r="G6" s="38" t="s">
        <v>1071</v>
      </c>
      <c r="H6" s="38" t="s">
        <v>1072</v>
      </c>
      <c r="I6" s="38"/>
      <c r="J6" s="38"/>
    </row>
    <row r="7" spans="1:10">
      <c r="A7" s="28" t="s">
        <v>1171</v>
      </c>
      <c r="B7" s="38" t="s">
        <v>37</v>
      </c>
      <c r="C7" s="38" t="s">
        <v>12</v>
      </c>
      <c r="D7" s="38" t="s">
        <v>38</v>
      </c>
      <c r="E7" s="38" t="s">
        <v>10</v>
      </c>
      <c r="F7" s="38" t="s">
        <v>1172</v>
      </c>
      <c r="G7" s="38" t="s">
        <v>1173</v>
      </c>
      <c r="H7" s="38" t="s">
        <v>1174</v>
      </c>
      <c r="I7" s="38"/>
      <c r="J7" s="38"/>
    </row>
    <row r="8" spans="1:10">
      <c r="A8" s="28" t="s">
        <v>1175</v>
      </c>
      <c r="B8" s="38" t="s">
        <v>37</v>
      </c>
      <c r="C8" s="38" t="s">
        <v>12</v>
      </c>
      <c r="D8" s="38" t="s">
        <v>38</v>
      </c>
      <c r="E8" s="38" t="s">
        <v>10</v>
      </c>
      <c r="F8" s="38" t="s">
        <v>1176</v>
      </c>
      <c r="G8" s="38" t="s">
        <v>1177</v>
      </c>
      <c r="H8" s="38" t="s">
        <v>1178</v>
      </c>
      <c r="I8" s="38"/>
      <c r="J8" s="38"/>
    </row>
    <row r="9" spans="1:10">
      <c r="A9" s="28" t="s">
        <v>1179</v>
      </c>
      <c r="B9" s="38" t="s">
        <v>37</v>
      </c>
      <c r="C9" s="38" t="s">
        <v>12</v>
      </c>
      <c r="D9" s="38" t="s">
        <v>38</v>
      </c>
      <c r="E9" s="38" t="s">
        <v>10</v>
      </c>
      <c r="F9" s="38" t="s">
        <v>229</v>
      </c>
      <c r="G9" s="38" t="s">
        <v>230</v>
      </c>
      <c r="H9" s="38" t="s">
        <v>231</v>
      </c>
      <c r="I9" s="38"/>
      <c r="J9" s="38"/>
    </row>
    <row r="10" spans="1:10">
      <c r="A10" s="28" t="s">
        <v>1180</v>
      </c>
      <c r="B10" s="38" t="s">
        <v>110</v>
      </c>
      <c r="C10" s="38" t="s">
        <v>12</v>
      </c>
      <c r="D10" s="38" t="s">
        <v>38</v>
      </c>
      <c r="E10" s="38" t="s">
        <v>10</v>
      </c>
      <c r="F10" s="38" t="s">
        <v>229</v>
      </c>
      <c r="G10" s="38" t="s">
        <v>230</v>
      </c>
      <c r="H10" s="38" t="s">
        <v>231</v>
      </c>
      <c r="I10" s="38"/>
      <c r="J10" s="38"/>
    </row>
    <row r="11" spans="1:10">
      <c r="A11" s="28" t="s">
        <v>1181</v>
      </c>
      <c r="B11" s="38" t="s">
        <v>110</v>
      </c>
      <c r="C11" s="38" t="s">
        <v>12</v>
      </c>
      <c r="D11" s="38" t="s">
        <v>38</v>
      </c>
      <c r="E11" s="38" t="s">
        <v>10</v>
      </c>
      <c r="F11" s="38" t="s">
        <v>1176</v>
      </c>
      <c r="G11" s="38" t="s">
        <v>1177</v>
      </c>
      <c r="H11" s="38" t="s">
        <v>1178</v>
      </c>
      <c r="I11" s="38"/>
      <c r="J11" s="38"/>
    </row>
    <row r="12" spans="1:10">
      <c r="A12" s="28" t="s">
        <v>1182</v>
      </c>
      <c r="B12" s="38" t="s">
        <v>37</v>
      </c>
      <c r="C12" s="38" t="s">
        <v>12</v>
      </c>
      <c r="D12" s="38" t="s">
        <v>38</v>
      </c>
      <c r="E12" s="38" t="s">
        <v>10</v>
      </c>
      <c r="F12" s="38" t="s">
        <v>1070</v>
      </c>
      <c r="G12" s="38" t="s">
        <v>1071</v>
      </c>
      <c r="H12" s="38" t="s">
        <v>1072</v>
      </c>
      <c r="I12" s="38"/>
      <c r="J12" s="38"/>
    </row>
    <row r="13" spans="1:10">
      <c r="A13" s="28" t="s">
        <v>1183</v>
      </c>
      <c r="B13" s="38" t="s">
        <v>37</v>
      </c>
      <c r="C13" s="38" t="s">
        <v>12</v>
      </c>
      <c r="D13" s="38" t="s">
        <v>38</v>
      </c>
      <c r="E13" s="38" t="s">
        <v>10</v>
      </c>
      <c r="F13" s="38" t="s">
        <v>1129</v>
      </c>
      <c r="G13" s="38" t="s">
        <v>1130</v>
      </c>
      <c r="H13" s="38" t="s">
        <v>1055</v>
      </c>
      <c r="I13" s="38"/>
      <c r="J13" s="38"/>
    </row>
    <row r="14" spans="1:10">
      <c r="A14" s="28" t="s">
        <v>1184</v>
      </c>
      <c r="B14" s="38" t="s">
        <v>37</v>
      </c>
      <c r="C14" s="38" t="s">
        <v>12</v>
      </c>
      <c r="D14" s="38" t="s">
        <v>38</v>
      </c>
      <c r="E14" s="38" t="s">
        <v>10</v>
      </c>
      <c r="F14" s="38" t="s">
        <v>39</v>
      </c>
      <c r="G14" s="38" t="s">
        <v>40</v>
      </c>
      <c r="H14" s="38" t="s">
        <v>41</v>
      </c>
      <c r="I14" s="38"/>
      <c r="J14" s="38"/>
    </row>
    <row r="15" spans="1:10">
      <c r="A15" s="28" t="s">
        <v>1185</v>
      </c>
      <c r="B15" s="38" t="s">
        <v>37</v>
      </c>
      <c r="C15" s="38" t="s">
        <v>12</v>
      </c>
      <c r="D15" s="38" t="s">
        <v>38</v>
      </c>
      <c r="E15" s="38" t="s">
        <v>10</v>
      </c>
      <c r="F15" s="38" t="s">
        <v>39</v>
      </c>
      <c r="G15" s="38" t="s">
        <v>40</v>
      </c>
      <c r="H15" s="38" t="s">
        <v>41</v>
      </c>
      <c r="I15" s="38"/>
      <c r="J15" s="38"/>
    </row>
    <row r="16" spans="1:10">
      <c r="A16" s="28" t="s">
        <v>1186</v>
      </c>
      <c r="B16" s="38" t="s">
        <v>37</v>
      </c>
      <c r="C16" s="38" t="s">
        <v>12</v>
      </c>
      <c r="D16" s="38" t="s">
        <v>38</v>
      </c>
      <c r="E16" s="38" t="s">
        <v>10</v>
      </c>
      <c r="F16" s="38" t="s">
        <v>229</v>
      </c>
      <c r="G16" s="38" t="s">
        <v>230</v>
      </c>
      <c r="H16" s="38" t="s">
        <v>231</v>
      </c>
      <c r="I16" s="38"/>
      <c r="J16" s="38"/>
    </row>
    <row r="17" spans="1:10">
      <c r="A17" s="28" t="s">
        <v>1188</v>
      </c>
      <c r="B17" s="38" t="s">
        <v>98</v>
      </c>
      <c r="C17" s="38" t="s">
        <v>12</v>
      </c>
      <c r="D17" s="38" t="s">
        <v>38</v>
      </c>
      <c r="E17" s="38" t="s">
        <v>10</v>
      </c>
      <c r="F17" s="38" t="s">
        <v>1189</v>
      </c>
      <c r="G17" s="38" t="s">
        <v>1190</v>
      </c>
      <c r="H17" s="38" t="s">
        <v>1191</v>
      </c>
      <c r="I17" s="38"/>
      <c r="J17" s="38"/>
    </row>
    <row r="18" spans="1:10">
      <c r="A18" s="28" t="s">
        <v>1192</v>
      </c>
      <c r="B18" s="38" t="s">
        <v>37</v>
      </c>
      <c r="C18" s="38" t="s">
        <v>12</v>
      </c>
      <c r="D18" s="38" t="s">
        <v>38</v>
      </c>
      <c r="E18" s="38" t="s">
        <v>10</v>
      </c>
      <c r="F18" s="38" t="s">
        <v>1193</v>
      </c>
      <c r="G18" s="38" t="s">
        <v>1194</v>
      </c>
      <c r="H18" s="38" t="s">
        <v>231</v>
      </c>
      <c r="I18" s="38"/>
      <c r="J18" s="38"/>
    </row>
    <row r="19" spans="1:10">
      <c r="A19" s="28" t="s">
        <v>1195</v>
      </c>
      <c r="B19" s="38" t="s">
        <v>37</v>
      </c>
      <c r="C19" s="38" t="s">
        <v>12</v>
      </c>
      <c r="D19" s="38" t="s">
        <v>38</v>
      </c>
      <c r="E19" s="38" t="s">
        <v>10</v>
      </c>
      <c r="F19" s="38" t="s">
        <v>39</v>
      </c>
      <c r="G19" s="38" t="s">
        <v>40</v>
      </c>
      <c r="H19" s="38" t="s">
        <v>41</v>
      </c>
      <c r="I19" s="38"/>
      <c r="J19" s="38"/>
    </row>
    <row r="20" spans="1:10">
      <c r="A20" s="28" t="s">
        <v>1196</v>
      </c>
      <c r="B20" s="38" t="s">
        <v>37</v>
      </c>
      <c r="C20" s="38" t="s">
        <v>12</v>
      </c>
      <c r="D20" s="38" t="s">
        <v>38</v>
      </c>
      <c r="E20" s="38" t="s">
        <v>10</v>
      </c>
      <c r="F20" s="38" t="s">
        <v>39</v>
      </c>
      <c r="G20" s="38" t="s">
        <v>40</v>
      </c>
      <c r="H20" s="38" t="s">
        <v>41</v>
      </c>
      <c r="I20" s="38"/>
      <c r="J20" s="38"/>
    </row>
    <row r="21" spans="1:10">
      <c r="A21" s="28" t="s">
        <v>1197</v>
      </c>
      <c r="B21" s="38" t="s">
        <v>37</v>
      </c>
      <c r="C21" s="38" t="s">
        <v>12</v>
      </c>
      <c r="D21" s="38" t="s">
        <v>38</v>
      </c>
      <c r="E21" s="38" t="s">
        <v>10</v>
      </c>
      <c r="F21" s="38" t="s">
        <v>39</v>
      </c>
      <c r="G21" s="38" t="s">
        <v>40</v>
      </c>
      <c r="H21" s="38" t="s">
        <v>41</v>
      </c>
      <c r="I21" s="38"/>
      <c r="J21" s="38"/>
    </row>
    <row r="22" spans="1:10">
      <c r="A22" s="28" t="s">
        <v>1198</v>
      </c>
      <c r="B22" s="38" t="s">
        <v>37</v>
      </c>
      <c r="C22" s="38" t="s">
        <v>12</v>
      </c>
      <c r="D22" s="38" t="s">
        <v>38</v>
      </c>
      <c r="E22" s="38" t="s">
        <v>10</v>
      </c>
      <c r="F22" s="38" t="s">
        <v>61</v>
      </c>
      <c r="G22" s="38" t="s">
        <v>62</v>
      </c>
      <c r="H22" s="38" t="s">
        <v>63</v>
      </c>
      <c r="I22" s="38"/>
      <c r="J22" s="38"/>
    </row>
    <row r="23" spans="1:10">
      <c r="A23" s="28" t="s">
        <v>1199</v>
      </c>
      <c r="B23" s="38" t="s">
        <v>52</v>
      </c>
      <c r="C23" s="38" t="s">
        <v>12</v>
      </c>
      <c r="D23" s="38" t="s">
        <v>38</v>
      </c>
      <c r="E23" s="38" t="s">
        <v>10</v>
      </c>
      <c r="F23" s="38" t="s">
        <v>1200</v>
      </c>
      <c r="G23" s="38" t="s">
        <v>1201</v>
      </c>
      <c r="H23" s="38" t="s">
        <v>649</v>
      </c>
      <c r="I23" s="38"/>
      <c r="J23" s="38"/>
    </row>
    <row r="24" spans="1:10">
      <c r="A24" s="28" t="s">
        <v>1202</v>
      </c>
      <c r="B24" s="38" t="s">
        <v>112</v>
      </c>
      <c r="C24" s="38" t="s">
        <v>12</v>
      </c>
      <c r="D24" s="38" t="s">
        <v>38</v>
      </c>
      <c r="E24" s="38" t="s">
        <v>10</v>
      </c>
      <c r="F24" s="38" t="s">
        <v>1070</v>
      </c>
      <c r="G24" s="38" t="s">
        <v>1071</v>
      </c>
      <c r="H24" s="38" t="s">
        <v>1072</v>
      </c>
      <c r="I24" s="38"/>
      <c r="J24" s="38"/>
    </row>
    <row r="25" spans="1:10">
      <c r="A25" s="28" t="s">
        <v>1203</v>
      </c>
      <c r="B25" s="38" t="s">
        <v>55</v>
      </c>
      <c r="C25" s="38" t="s">
        <v>12</v>
      </c>
      <c r="D25" s="38" t="s">
        <v>38</v>
      </c>
      <c r="E25" s="38" t="s">
        <v>10</v>
      </c>
      <c r="F25" s="38" t="s">
        <v>1070</v>
      </c>
      <c r="G25" s="38" t="s">
        <v>1071</v>
      </c>
      <c r="H25" s="38" t="s">
        <v>1072</v>
      </c>
      <c r="I25" s="38"/>
      <c r="J25" s="38"/>
    </row>
    <row r="26" spans="1:10">
      <c r="A26" s="28" t="s">
        <v>1204</v>
      </c>
      <c r="B26" s="38" t="s">
        <v>57</v>
      </c>
      <c r="C26" s="38" t="s">
        <v>12</v>
      </c>
      <c r="D26" s="38" t="s">
        <v>38</v>
      </c>
      <c r="E26" s="38" t="s">
        <v>10</v>
      </c>
      <c r="F26" s="38" t="s">
        <v>1070</v>
      </c>
      <c r="G26" s="38" t="s">
        <v>1071</v>
      </c>
      <c r="H26" s="38" t="s">
        <v>1072</v>
      </c>
      <c r="I26" s="38"/>
      <c r="J26" s="38"/>
    </row>
    <row r="27" spans="1:10">
      <c r="A27" s="28" t="s">
        <v>1205</v>
      </c>
      <c r="B27" s="38" t="s">
        <v>37</v>
      </c>
      <c r="C27" s="38" t="s">
        <v>12</v>
      </c>
      <c r="D27" s="38" t="s">
        <v>38</v>
      </c>
      <c r="E27" s="38" t="s">
        <v>10</v>
      </c>
      <c r="F27" s="38" t="s">
        <v>1070</v>
      </c>
      <c r="G27" s="38" t="s">
        <v>1071</v>
      </c>
      <c r="H27" s="38" t="s">
        <v>1072</v>
      </c>
      <c r="I27" s="38"/>
      <c r="J27" s="38"/>
    </row>
    <row r="28" spans="1:10">
      <c r="A28" s="28" t="s">
        <v>1206</v>
      </c>
      <c r="B28" s="38" t="s">
        <v>110</v>
      </c>
      <c r="C28" s="38" t="s">
        <v>12</v>
      </c>
      <c r="D28" s="38" t="s">
        <v>38</v>
      </c>
      <c r="E28" s="38" t="s">
        <v>10</v>
      </c>
      <c r="F28" s="38" t="s">
        <v>1070</v>
      </c>
      <c r="G28" s="38" t="s">
        <v>1071</v>
      </c>
      <c r="H28" s="38" t="s">
        <v>1072</v>
      </c>
      <c r="I28" s="38"/>
      <c r="J28" s="38"/>
    </row>
    <row r="29" spans="1:10">
      <c r="A29" s="28" t="s">
        <v>1207</v>
      </c>
      <c r="B29" s="38" t="s">
        <v>112</v>
      </c>
      <c r="C29" s="38" t="s">
        <v>12</v>
      </c>
      <c r="D29" s="38" t="s">
        <v>38</v>
      </c>
      <c r="E29" s="38" t="s">
        <v>10</v>
      </c>
      <c r="F29" s="38" t="s">
        <v>1208</v>
      </c>
      <c r="G29" s="38" t="s">
        <v>1209</v>
      </c>
      <c r="H29" s="38" t="s">
        <v>1191</v>
      </c>
      <c r="I29" s="38"/>
      <c r="J29" s="38"/>
    </row>
    <row r="30" spans="1:10">
      <c r="A30" s="28" t="s">
        <v>1210</v>
      </c>
      <c r="B30" s="38" t="s">
        <v>37</v>
      </c>
      <c r="C30" s="38" t="s">
        <v>12</v>
      </c>
      <c r="D30" s="38" t="s">
        <v>38</v>
      </c>
      <c r="E30" s="38" t="s">
        <v>10</v>
      </c>
      <c r="F30" s="38" t="s">
        <v>1070</v>
      </c>
      <c r="G30" s="38" t="s">
        <v>1071</v>
      </c>
      <c r="H30" s="38" t="s">
        <v>1072</v>
      </c>
      <c r="I30" s="38"/>
      <c r="J30" s="38"/>
    </row>
    <row r="31" spans="1:10">
      <c r="A31" s="28" t="s">
        <v>1211</v>
      </c>
      <c r="B31" s="38" t="s">
        <v>57</v>
      </c>
      <c r="C31" s="38" t="s">
        <v>12</v>
      </c>
      <c r="D31" s="38" t="s">
        <v>38</v>
      </c>
      <c r="E31" s="38" t="s">
        <v>10</v>
      </c>
      <c r="F31" s="38" t="s">
        <v>1025</v>
      </c>
      <c r="G31" s="38" t="s">
        <v>1026</v>
      </c>
      <c r="H31" s="38" t="s">
        <v>68</v>
      </c>
      <c r="I31" s="38"/>
      <c r="J31" s="38"/>
    </row>
    <row r="32" spans="1:10">
      <c r="A32" s="28" t="s">
        <v>1212</v>
      </c>
      <c r="B32" s="38" t="s">
        <v>112</v>
      </c>
      <c r="C32" s="38" t="s">
        <v>12</v>
      </c>
      <c r="D32" s="38" t="s">
        <v>38</v>
      </c>
      <c r="E32" s="38" t="s">
        <v>10</v>
      </c>
      <c r="F32" s="38" t="s">
        <v>1025</v>
      </c>
      <c r="G32" s="38" t="s">
        <v>1026</v>
      </c>
      <c r="H32" s="38" t="s">
        <v>68</v>
      </c>
      <c r="I32" s="38"/>
      <c r="J32" s="38"/>
    </row>
    <row r="33" spans="1:10">
      <c r="A33" s="28" t="s">
        <v>1213</v>
      </c>
      <c r="B33" s="38" t="s">
        <v>103</v>
      </c>
      <c r="C33" s="38" t="s">
        <v>12</v>
      </c>
      <c r="D33" s="38" t="s">
        <v>38</v>
      </c>
      <c r="E33" s="38" t="s">
        <v>10</v>
      </c>
      <c r="F33" s="38" t="s">
        <v>1025</v>
      </c>
      <c r="G33" s="38" t="s">
        <v>1026</v>
      </c>
      <c r="H33" s="38" t="s">
        <v>68</v>
      </c>
      <c r="I33" s="38"/>
      <c r="J33" s="38"/>
    </row>
    <row r="34" spans="1:10">
      <c r="A34" s="28" t="s">
        <v>1214</v>
      </c>
      <c r="B34" s="38" t="s">
        <v>55</v>
      </c>
      <c r="C34" s="38" t="s">
        <v>12</v>
      </c>
      <c r="D34" s="38" t="s">
        <v>38</v>
      </c>
      <c r="E34" s="38" t="s">
        <v>10</v>
      </c>
      <c r="F34" s="38" t="s">
        <v>1025</v>
      </c>
      <c r="G34" s="38" t="s">
        <v>1026</v>
      </c>
      <c r="H34" s="38" t="s">
        <v>68</v>
      </c>
      <c r="I34" s="38"/>
      <c r="J34" s="38"/>
    </row>
    <row r="35" spans="1:10">
      <c r="A35" s="28" t="s">
        <v>1215</v>
      </c>
      <c r="B35" s="38" t="s">
        <v>37</v>
      </c>
      <c r="C35" s="38" t="s">
        <v>12</v>
      </c>
      <c r="D35" s="38" t="s">
        <v>38</v>
      </c>
      <c r="E35" s="38" t="s">
        <v>10</v>
      </c>
      <c r="F35" s="38" t="s">
        <v>1070</v>
      </c>
      <c r="G35" s="38" t="s">
        <v>1071</v>
      </c>
      <c r="H35" s="38" t="s">
        <v>1072</v>
      </c>
      <c r="I35" s="38"/>
      <c r="J35" s="38"/>
    </row>
    <row r="36" spans="1:10">
      <c r="A36" s="28" t="s">
        <v>1216</v>
      </c>
      <c r="B36" s="38" t="s">
        <v>37</v>
      </c>
      <c r="C36" s="38" t="s">
        <v>12</v>
      </c>
      <c r="D36" s="38" t="s">
        <v>38</v>
      </c>
      <c r="E36" s="38" t="s">
        <v>10</v>
      </c>
      <c r="F36" s="38" t="s">
        <v>1025</v>
      </c>
      <c r="G36" s="38" t="s">
        <v>1026</v>
      </c>
      <c r="H36" s="38" t="s">
        <v>68</v>
      </c>
      <c r="I36" s="38"/>
      <c r="J36" s="38"/>
    </row>
    <row r="37" spans="1:10">
      <c r="A37" s="28" t="s">
        <v>1217</v>
      </c>
      <c r="B37" s="38" t="s">
        <v>37</v>
      </c>
      <c r="C37" s="38" t="s">
        <v>12</v>
      </c>
      <c r="D37" s="38" t="s">
        <v>38</v>
      </c>
      <c r="E37" s="38" t="s">
        <v>10</v>
      </c>
      <c r="F37" s="38" t="s">
        <v>1025</v>
      </c>
      <c r="G37" s="38" t="s">
        <v>1026</v>
      </c>
      <c r="H37" s="38" t="s">
        <v>68</v>
      </c>
      <c r="I37" s="38"/>
      <c r="J37" s="38"/>
    </row>
    <row r="38" spans="1:10">
      <c r="A38" s="28" t="s">
        <v>1218</v>
      </c>
      <c r="B38" s="38" t="s">
        <v>37</v>
      </c>
      <c r="C38" s="38" t="s">
        <v>12</v>
      </c>
      <c r="D38" s="38" t="s">
        <v>38</v>
      </c>
      <c r="E38" s="38" t="s">
        <v>10</v>
      </c>
      <c r="F38" s="38" t="s">
        <v>1025</v>
      </c>
      <c r="G38" s="38" t="s">
        <v>1026</v>
      </c>
      <c r="H38" s="38" t="s">
        <v>68</v>
      </c>
      <c r="I38" s="38"/>
      <c r="J38" s="38"/>
    </row>
    <row r="39" spans="1:10">
      <c r="A39" s="28" t="s">
        <v>1219</v>
      </c>
      <c r="B39" s="38" t="s">
        <v>37</v>
      </c>
      <c r="C39" s="38" t="s">
        <v>12</v>
      </c>
      <c r="D39" s="38" t="s">
        <v>38</v>
      </c>
      <c r="E39" s="38" t="s">
        <v>10</v>
      </c>
      <c r="F39" s="38" t="s">
        <v>1208</v>
      </c>
      <c r="G39" s="38" t="s">
        <v>1209</v>
      </c>
      <c r="H39" s="38" t="s">
        <v>1191</v>
      </c>
      <c r="I39" s="38"/>
      <c r="J39" s="38"/>
    </row>
    <row r="40" spans="1:10">
      <c r="A40" s="28" t="s">
        <v>1220</v>
      </c>
      <c r="B40" s="38" t="s">
        <v>55</v>
      </c>
      <c r="C40" s="38" t="s">
        <v>12</v>
      </c>
      <c r="D40" s="38" t="s">
        <v>38</v>
      </c>
      <c r="E40" s="38" t="s">
        <v>10</v>
      </c>
      <c r="F40" s="38" t="s">
        <v>1070</v>
      </c>
      <c r="G40" s="38" t="s">
        <v>1071</v>
      </c>
      <c r="H40" s="38" t="s">
        <v>1072</v>
      </c>
      <c r="I40" s="38"/>
      <c r="J40" s="38"/>
    </row>
    <row r="41" spans="1:10">
      <c r="A41" s="28" t="s">
        <v>1221</v>
      </c>
      <c r="B41" s="38" t="s">
        <v>37</v>
      </c>
      <c r="C41" s="38" t="s">
        <v>12</v>
      </c>
      <c r="D41" s="38" t="s">
        <v>38</v>
      </c>
      <c r="E41" s="38" t="s">
        <v>10</v>
      </c>
      <c r="F41" s="38" t="s">
        <v>1222</v>
      </c>
      <c r="G41" s="38" t="s">
        <v>1223</v>
      </c>
      <c r="H41" s="38" t="s">
        <v>649</v>
      </c>
      <c r="I41" s="38"/>
      <c r="J41" s="38"/>
    </row>
    <row r="42" spans="1:10">
      <c r="A42" s="28" t="s">
        <v>1224</v>
      </c>
      <c r="B42" s="38" t="s">
        <v>55</v>
      </c>
      <c r="C42" s="38" t="s">
        <v>12</v>
      </c>
      <c r="D42" s="38" t="s">
        <v>38</v>
      </c>
      <c r="E42" s="38" t="s">
        <v>10</v>
      </c>
      <c r="F42" s="38" t="s">
        <v>154</v>
      </c>
      <c r="G42" s="38" t="s">
        <v>155</v>
      </c>
      <c r="H42" s="38" t="s">
        <v>156</v>
      </c>
      <c r="I42" s="38"/>
      <c r="J42" s="38"/>
    </row>
    <row r="43" spans="1:10">
      <c r="A43" s="28" t="s">
        <v>1225</v>
      </c>
      <c r="B43" s="38" t="s">
        <v>37</v>
      </c>
      <c r="C43" s="38" t="s">
        <v>12</v>
      </c>
      <c r="D43" s="38" t="s">
        <v>38</v>
      </c>
      <c r="E43" s="38" t="s">
        <v>10</v>
      </c>
      <c r="F43" s="38" t="s">
        <v>1226</v>
      </c>
      <c r="G43" s="38" t="s">
        <v>1227</v>
      </c>
      <c r="H43" s="38" t="s">
        <v>1169</v>
      </c>
      <c r="I43" s="38"/>
      <c r="J43" s="38"/>
    </row>
    <row r="44" spans="1:10">
      <c r="A44" s="28" t="s">
        <v>1228</v>
      </c>
      <c r="B44" s="38" t="s">
        <v>37</v>
      </c>
      <c r="C44" s="38" t="s">
        <v>12</v>
      </c>
      <c r="D44" s="38" t="s">
        <v>38</v>
      </c>
      <c r="E44" s="38" t="s">
        <v>10</v>
      </c>
      <c r="F44" s="38" t="s">
        <v>586</v>
      </c>
      <c r="G44" s="38" t="s">
        <v>587</v>
      </c>
      <c r="H44" s="38" t="s">
        <v>156</v>
      </c>
      <c r="I44" s="38"/>
      <c r="J44" s="38"/>
    </row>
    <row r="45" spans="1:10">
      <c r="A45" s="28" t="s">
        <v>1229</v>
      </c>
      <c r="B45" s="38" t="s">
        <v>37</v>
      </c>
      <c r="C45" s="38" t="s">
        <v>12</v>
      </c>
      <c r="D45" s="38" t="s">
        <v>38</v>
      </c>
      <c r="E45" s="38" t="s">
        <v>10</v>
      </c>
      <c r="F45" s="38" t="s">
        <v>1230</v>
      </c>
      <c r="G45" s="38" t="s">
        <v>1231</v>
      </c>
      <c r="H45" s="38" t="s">
        <v>1174</v>
      </c>
      <c r="I45" s="38"/>
      <c r="J45" s="38"/>
    </row>
    <row r="46" spans="1:10">
      <c r="A46" s="28" t="s">
        <v>1232</v>
      </c>
      <c r="B46" s="38" t="s">
        <v>110</v>
      </c>
      <c r="C46" s="38" t="s">
        <v>12</v>
      </c>
      <c r="D46" s="38" t="s">
        <v>38</v>
      </c>
      <c r="E46" s="38" t="s">
        <v>10</v>
      </c>
      <c r="F46" s="38" t="s">
        <v>214</v>
      </c>
      <c r="G46" s="38" t="s">
        <v>215</v>
      </c>
      <c r="H46" s="38" t="s">
        <v>216</v>
      </c>
      <c r="I46" s="38"/>
      <c r="J46" s="38"/>
    </row>
    <row r="47" spans="1:10">
      <c r="A47" s="28" t="s">
        <v>1233</v>
      </c>
      <c r="B47" s="38" t="s">
        <v>37</v>
      </c>
      <c r="C47" s="38" t="s">
        <v>12</v>
      </c>
      <c r="D47" s="38" t="s">
        <v>38</v>
      </c>
      <c r="E47" s="38" t="s">
        <v>10</v>
      </c>
      <c r="F47" s="38" t="s">
        <v>214</v>
      </c>
      <c r="G47" s="38" t="s">
        <v>215</v>
      </c>
      <c r="H47" s="38" t="s">
        <v>216</v>
      </c>
      <c r="I47" s="38"/>
      <c r="J47" s="38"/>
    </row>
    <row r="48" spans="1:10">
      <c r="A48" s="28" t="s">
        <v>1234</v>
      </c>
      <c r="B48" s="38" t="s">
        <v>264</v>
      </c>
      <c r="C48" s="38" t="s">
        <v>12</v>
      </c>
      <c r="D48" s="38" t="s">
        <v>38</v>
      </c>
      <c r="E48" s="38" t="s">
        <v>10</v>
      </c>
      <c r="F48" s="38" t="s">
        <v>1235</v>
      </c>
      <c r="G48" s="38" t="s">
        <v>1236</v>
      </c>
      <c r="H48" s="38" t="s">
        <v>649</v>
      </c>
      <c r="I48" s="38"/>
      <c r="J48" s="38"/>
    </row>
    <row r="49" spans="1:10">
      <c r="A49" s="28" t="s">
        <v>1237</v>
      </c>
      <c r="B49" s="38" t="s">
        <v>52</v>
      </c>
      <c r="C49" s="38" t="s">
        <v>12</v>
      </c>
      <c r="D49" s="38" t="s">
        <v>38</v>
      </c>
      <c r="E49" s="38" t="s">
        <v>10</v>
      </c>
      <c r="F49" s="38" t="s">
        <v>1070</v>
      </c>
      <c r="G49" s="38" t="s">
        <v>1071</v>
      </c>
      <c r="H49" s="38" t="s">
        <v>1072</v>
      </c>
      <c r="I49" s="38"/>
      <c r="J49" s="38"/>
    </row>
    <row r="50" spans="1:10">
      <c r="A50" s="28" t="s">
        <v>1238</v>
      </c>
      <c r="B50" s="38" t="s">
        <v>37</v>
      </c>
      <c r="C50" s="38" t="s">
        <v>12</v>
      </c>
      <c r="D50" s="38" t="s">
        <v>38</v>
      </c>
      <c r="E50" s="38" t="s">
        <v>10</v>
      </c>
      <c r="F50" s="38" t="s">
        <v>1189</v>
      </c>
      <c r="G50" s="38" t="s">
        <v>1190</v>
      </c>
      <c r="H50" s="38" t="s">
        <v>1191</v>
      </c>
      <c r="I50" s="38"/>
      <c r="J50" s="38"/>
    </row>
    <row r="51" spans="1:10">
      <c r="A51" s="28" t="s">
        <v>1239</v>
      </c>
      <c r="B51" s="38" t="s">
        <v>55</v>
      </c>
      <c r="C51" s="38" t="s">
        <v>12</v>
      </c>
      <c r="D51" s="38" t="s">
        <v>38</v>
      </c>
      <c r="E51" s="38" t="s">
        <v>10</v>
      </c>
      <c r="F51" s="38" t="s">
        <v>1070</v>
      </c>
      <c r="G51" s="38" t="s">
        <v>1071</v>
      </c>
      <c r="H51" s="38" t="s">
        <v>1072</v>
      </c>
      <c r="I51" s="38"/>
      <c r="J51" s="38"/>
    </row>
    <row r="52" spans="1:10">
      <c r="A52" s="28" t="s">
        <v>1240</v>
      </c>
      <c r="B52" s="38" t="s">
        <v>37</v>
      </c>
      <c r="C52" s="38" t="s">
        <v>12</v>
      </c>
      <c r="D52" s="38" t="s">
        <v>38</v>
      </c>
      <c r="E52" s="38" t="s">
        <v>10</v>
      </c>
      <c r="F52" s="38" t="s">
        <v>91</v>
      </c>
      <c r="G52" s="38" t="s">
        <v>92</v>
      </c>
      <c r="H52" s="38" t="s">
        <v>93</v>
      </c>
      <c r="I52" s="38"/>
      <c r="J52" s="38"/>
    </row>
    <row r="53" spans="1:10">
      <c r="A53" s="28" t="s">
        <v>1241</v>
      </c>
      <c r="B53" s="38" t="s">
        <v>110</v>
      </c>
      <c r="C53" s="38" t="s">
        <v>12</v>
      </c>
      <c r="D53" s="38" t="s">
        <v>38</v>
      </c>
      <c r="E53" s="38" t="s">
        <v>10</v>
      </c>
      <c r="F53" s="38" t="s">
        <v>91</v>
      </c>
      <c r="G53" s="38" t="s">
        <v>92</v>
      </c>
      <c r="H53" s="38" t="s">
        <v>93</v>
      </c>
      <c r="I53" s="38"/>
      <c r="J53" s="38"/>
    </row>
    <row r="54" spans="1:10">
      <c r="A54" s="28" t="s">
        <v>1242</v>
      </c>
      <c r="B54" s="38" t="s">
        <v>112</v>
      </c>
      <c r="C54" s="38" t="s">
        <v>12</v>
      </c>
      <c r="D54" s="38" t="s">
        <v>38</v>
      </c>
      <c r="E54" s="38" t="s">
        <v>10</v>
      </c>
      <c r="F54" s="38" t="s">
        <v>91</v>
      </c>
      <c r="G54" s="38" t="s">
        <v>92</v>
      </c>
      <c r="H54" s="38" t="s">
        <v>93</v>
      </c>
      <c r="I54" s="38"/>
      <c r="J54" s="38"/>
    </row>
    <row r="55" spans="1:10">
      <c r="A55" s="28" t="s">
        <v>1243</v>
      </c>
      <c r="B55" s="38" t="s">
        <v>103</v>
      </c>
      <c r="C55" s="38" t="s">
        <v>12</v>
      </c>
      <c r="D55" s="38" t="s">
        <v>38</v>
      </c>
      <c r="E55" s="38" t="s">
        <v>10</v>
      </c>
      <c r="F55" s="38" t="s">
        <v>91</v>
      </c>
      <c r="G55" s="38" t="s">
        <v>92</v>
      </c>
      <c r="H55" s="38" t="s">
        <v>93</v>
      </c>
      <c r="I55" s="38"/>
      <c r="J55" s="38"/>
    </row>
    <row r="56" spans="1:10">
      <c r="A56" s="28" t="s">
        <v>1244</v>
      </c>
      <c r="B56" s="38" t="s">
        <v>37</v>
      </c>
      <c r="C56" s="38" t="s">
        <v>12</v>
      </c>
      <c r="D56" s="38" t="s">
        <v>38</v>
      </c>
      <c r="E56" s="38" t="s">
        <v>10</v>
      </c>
      <c r="F56" s="38" t="s">
        <v>91</v>
      </c>
      <c r="G56" s="38" t="s">
        <v>92</v>
      </c>
      <c r="H56" s="38" t="s">
        <v>93</v>
      </c>
      <c r="I56" s="38"/>
      <c r="J56" s="38"/>
    </row>
    <row r="57" spans="1:10">
      <c r="A57" s="28" t="s">
        <v>1245</v>
      </c>
      <c r="B57" s="38" t="s">
        <v>55</v>
      </c>
      <c r="C57" s="38" t="s">
        <v>12</v>
      </c>
      <c r="D57" s="38" t="s">
        <v>38</v>
      </c>
      <c r="E57" s="38" t="s">
        <v>10</v>
      </c>
      <c r="F57" s="38" t="s">
        <v>91</v>
      </c>
      <c r="G57" s="38" t="s">
        <v>92</v>
      </c>
      <c r="H57" s="38" t="s">
        <v>93</v>
      </c>
      <c r="I57" s="38"/>
      <c r="J57" s="38"/>
    </row>
    <row r="58" spans="1:10">
      <c r="A58" s="28" t="s">
        <v>1246</v>
      </c>
      <c r="B58" s="38" t="s">
        <v>37</v>
      </c>
      <c r="C58" s="38" t="s">
        <v>12</v>
      </c>
      <c r="D58" s="38" t="s">
        <v>38</v>
      </c>
      <c r="E58" s="38" t="s">
        <v>10</v>
      </c>
      <c r="F58" s="38" t="s">
        <v>91</v>
      </c>
      <c r="G58" s="38" t="s">
        <v>92</v>
      </c>
      <c r="H58" s="38" t="s">
        <v>93</v>
      </c>
      <c r="I58" s="38"/>
      <c r="J58" s="38"/>
    </row>
    <row r="59" spans="1:10">
      <c r="A59" s="28" t="s">
        <v>1247</v>
      </c>
      <c r="B59" s="38" t="s">
        <v>52</v>
      </c>
      <c r="C59" s="38" t="s">
        <v>12</v>
      </c>
      <c r="D59" s="38" t="s">
        <v>38</v>
      </c>
      <c r="E59" s="38" t="s">
        <v>10</v>
      </c>
      <c r="F59" s="38" t="s">
        <v>91</v>
      </c>
      <c r="G59" s="38" t="s">
        <v>92</v>
      </c>
      <c r="H59" s="38" t="s">
        <v>93</v>
      </c>
      <c r="I59" s="38"/>
      <c r="J59" s="38"/>
    </row>
    <row r="60" spans="1:10">
      <c r="A60" s="28" t="s">
        <v>1248</v>
      </c>
      <c r="B60" s="38" t="s">
        <v>37</v>
      </c>
      <c r="C60" s="38" t="s">
        <v>12</v>
      </c>
      <c r="D60" s="38" t="s">
        <v>38</v>
      </c>
      <c r="E60" s="38" t="s">
        <v>10</v>
      </c>
      <c r="F60" s="38" t="s">
        <v>91</v>
      </c>
      <c r="G60" s="38" t="s">
        <v>92</v>
      </c>
      <c r="H60" s="38" t="s">
        <v>93</v>
      </c>
      <c r="I60" s="38"/>
      <c r="J60" s="38"/>
    </row>
    <row r="61" spans="1:10">
      <c r="A61" s="28" t="s">
        <v>1249</v>
      </c>
      <c r="B61" s="38" t="s">
        <v>57</v>
      </c>
      <c r="C61" s="38" t="s">
        <v>12</v>
      </c>
      <c r="D61" s="38" t="s">
        <v>38</v>
      </c>
      <c r="E61" s="38" t="s">
        <v>10</v>
      </c>
      <c r="F61" s="38" t="s">
        <v>91</v>
      </c>
      <c r="G61" s="38" t="s">
        <v>92</v>
      </c>
      <c r="H61" s="38" t="s">
        <v>93</v>
      </c>
      <c r="I61" s="38"/>
      <c r="J61" s="38"/>
    </row>
    <row r="62" spans="1:10">
      <c r="A62" s="28" t="s">
        <v>1250</v>
      </c>
      <c r="B62" s="38" t="s">
        <v>57</v>
      </c>
      <c r="C62" s="38" t="s">
        <v>12</v>
      </c>
      <c r="D62" s="38" t="s">
        <v>38</v>
      </c>
      <c r="E62" s="38" t="s">
        <v>10</v>
      </c>
      <c r="F62" s="38" t="s">
        <v>1070</v>
      </c>
      <c r="G62" s="38" t="s">
        <v>1071</v>
      </c>
      <c r="H62" s="38" t="s">
        <v>1072</v>
      </c>
      <c r="I62" s="38"/>
      <c r="J62" s="38"/>
    </row>
    <row r="63" spans="1:10">
      <c r="A63" s="28" t="s">
        <v>1251</v>
      </c>
      <c r="B63" s="38" t="s">
        <v>37</v>
      </c>
      <c r="C63" s="38" t="s">
        <v>12</v>
      </c>
      <c r="D63" s="38" t="s">
        <v>38</v>
      </c>
      <c r="E63" s="38" t="s">
        <v>10</v>
      </c>
      <c r="F63" s="38" t="s">
        <v>586</v>
      </c>
      <c r="G63" s="38" t="s">
        <v>587</v>
      </c>
      <c r="H63" s="38" t="s">
        <v>156</v>
      </c>
      <c r="I63" s="38"/>
      <c r="J63" s="38"/>
    </row>
    <row r="64" spans="1:10">
      <c r="A64" s="28" t="s">
        <v>1252</v>
      </c>
      <c r="B64" s="38" t="s">
        <v>37</v>
      </c>
      <c r="C64" s="38" t="s">
        <v>12</v>
      </c>
      <c r="D64" s="38" t="s">
        <v>38</v>
      </c>
      <c r="E64" s="38" t="s">
        <v>10</v>
      </c>
      <c r="F64" s="38" t="s">
        <v>586</v>
      </c>
      <c r="G64" s="38" t="s">
        <v>587</v>
      </c>
      <c r="H64" s="38" t="s">
        <v>156</v>
      </c>
      <c r="I64" s="38"/>
      <c r="J64" s="38"/>
    </row>
    <row r="65" spans="1:10">
      <c r="A65" s="28" t="s">
        <v>1346</v>
      </c>
      <c r="B65" s="38" t="s">
        <v>37</v>
      </c>
      <c r="C65" s="38" t="s">
        <v>12</v>
      </c>
      <c r="D65" s="38" t="s">
        <v>38</v>
      </c>
      <c r="E65" s="38" t="s">
        <v>10</v>
      </c>
      <c r="F65" s="39" t="s">
        <v>1347</v>
      </c>
      <c r="G65" s="38" t="s">
        <v>1348</v>
      </c>
      <c r="H65" s="38" t="s">
        <v>1349</v>
      </c>
      <c r="I65" s="28"/>
      <c r="J65" s="38"/>
    </row>
    <row r="66" spans="1:10">
      <c r="A66" s="28" t="s">
        <v>1350</v>
      </c>
      <c r="B66" s="38" t="s">
        <v>37</v>
      </c>
      <c r="C66" s="38" t="s">
        <v>12</v>
      </c>
      <c r="D66" s="38" t="s">
        <v>38</v>
      </c>
      <c r="E66" s="38" t="s">
        <v>10</v>
      </c>
      <c r="F66" s="39" t="s">
        <v>1347</v>
      </c>
      <c r="G66" s="38" t="s">
        <v>1348</v>
      </c>
      <c r="H66" s="38" t="s">
        <v>1349</v>
      </c>
      <c r="I66" s="28"/>
      <c r="J66" s="38"/>
    </row>
  </sheetData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J195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RowHeight="12.75"/>
  <cols>
    <col min="1" max="1" width="62.42578125" bestFit="1" customWidth="1"/>
    <col min="2" max="2" width="14.28515625" bestFit="1" customWidth="1"/>
    <col min="3" max="3" width="25.7109375" bestFit="1" customWidth="1"/>
    <col min="4" max="4" width="29.42578125" bestFit="1" customWidth="1"/>
    <col min="5" max="5" width="21.7109375" bestFit="1" customWidth="1"/>
    <col min="6" max="6" width="10.7109375" bestFit="1" customWidth="1"/>
    <col min="7" max="7" width="73.28515625" bestFit="1" customWidth="1"/>
    <col min="8" max="8" width="70.5703125" bestFit="1" customWidth="1"/>
    <col min="9" max="9" width="10.5703125" bestFit="1" customWidth="1"/>
  </cols>
  <sheetData>
    <row r="1" spans="1:10" ht="15.75">
      <c r="A1" s="54" t="s">
        <v>1351</v>
      </c>
      <c r="B1" s="55"/>
      <c r="C1" s="55"/>
      <c r="D1" s="55"/>
      <c r="E1" s="55"/>
      <c r="F1" s="55"/>
    </row>
    <row r="2" spans="1:10">
      <c r="A2" s="38"/>
    </row>
    <row r="3" spans="1:10">
      <c r="A3" s="23" t="s">
        <v>26</v>
      </c>
      <c r="B3" s="23" t="s">
        <v>27</v>
      </c>
      <c r="C3" s="23" t="s">
        <v>28</v>
      </c>
      <c r="D3" s="23" t="s">
        <v>29</v>
      </c>
      <c r="E3" s="23" t="s">
        <v>30</v>
      </c>
      <c r="F3" s="23" t="s">
        <v>31</v>
      </c>
      <c r="G3" s="23" t="s">
        <v>32</v>
      </c>
      <c r="H3" s="23" t="s">
        <v>33</v>
      </c>
      <c r="I3" s="24" t="s">
        <v>34</v>
      </c>
      <c r="J3" s="24" t="s">
        <v>35</v>
      </c>
    </row>
    <row r="4" spans="1:10">
      <c r="A4" s="40" t="s">
        <v>952</v>
      </c>
      <c r="B4" s="38" t="s">
        <v>112</v>
      </c>
      <c r="C4" s="38" t="s">
        <v>11</v>
      </c>
      <c r="D4" s="38" t="s">
        <v>14</v>
      </c>
      <c r="E4" s="38" t="s">
        <v>15</v>
      </c>
      <c r="F4" s="38" t="s">
        <v>39</v>
      </c>
      <c r="G4" s="38" t="s">
        <v>40</v>
      </c>
      <c r="H4" s="38" t="s">
        <v>41</v>
      </c>
      <c r="I4" s="38"/>
      <c r="J4" s="38"/>
    </row>
    <row r="5" spans="1:10">
      <c r="A5" s="40" t="s">
        <v>953</v>
      </c>
      <c r="B5" s="38" t="s">
        <v>37</v>
      </c>
      <c r="C5" s="38" t="s">
        <v>11</v>
      </c>
      <c r="D5" s="38" t="s">
        <v>14</v>
      </c>
      <c r="E5" s="38" t="s">
        <v>15</v>
      </c>
      <c r="F5" s="38" t="s">
        <v>39</v>
      </c>
      <c r="G5" s="38" t="s">
        <v>40</v>
      </c>
      <c r="H5" s="38" t="s">
        <v>41</v>
      </c>
      <c r="I5" s="38"/>
      <c r="J5" s="38"/>
    </row>
    <row r="6" spans="1:10">
      <c r="A6" s="40" t="s">
        <v>954</v>
      </c>
      <c r="B6" s="38" t="s">
        <v>37</v>
      </c>
      <c r="C6" s="38" t="s">
        <v>11</v>
      </c>
      <c r="D6" s="38" t="s">
        <v>14</v>
      </c>
      <c r="E6" s="38" t="s">
        <v>15</v>
      </c>
      <c r="F6" s="38" t="s">
        <v>39</v>
      </c>
      <c r="G6" s="38" t="s">
        <v>40</v>
      </c>
      <c r="H6" s="38" t="s">
        <v>41</v>
      </c>
      <c r="I6" s="38"/>
      <c r="J6" s="38"/>
    </row>
    <row r="7" spans="1:10">
      <c r="A7" s="40" t="s">
        <v>955</v>
      </c>
      <c r="B7" s="38" t="s">
        <v>37</v>
      </c>
      <c r="C7" s="38" t="s">
        <v>11</v>
      </c>
      <c r="D7" s="38" t="s">
        <v>14</v>
      </c>
      <c r="E7" s="38" t="s">
        <v>15</v>
      </c>
      <c r="F7" s="38" t="s">
        <v>39</v>
      </c>
      <c r="G7" s="38" t="s">
        <v>40</v>
      </c>
      <c r="H7" s="38" t="s">
        <v>41</v>
      </c>
      <c r="I7" s="38"/>
      <c r="J7" s="38"/>
    </row>
    <row r="8" spans="1:10">
      <c r="A8" s="40" t="s">
        <v>956</v>
      </c>
      <c r="B8" s="38" t="s">
        <v>289</v>
      </c>
      <c r="C8" s="38" t="s">
        <v>11</v>
      </c>
      <c r="D8" s="38" t="s">
        <v>14</v>
      </c>
      <c r="E8" s="38" t="s">
        <v>15</v>
      </c>
      <c r="F8" s="38" t="s">
        <v>39</v>
      </c>
      <c r="G8" s="38" t="s">
        <v>40</v>
      </c>
      <c r="H8" s="38" t="s">
        <v>41</v>
      </c>
      <c r="I8" s="38"/>
      <c r="J8" s="38"/>
    </row>
    <row r="9" spans="1:10">
      <c r="A9" s="40" t="s">
        <v>957</v>
      </c>
      <c r="B9" s="38" t="s">
        <v>272</v>
      </c>
      <c r="C9" s="38" t="s">
        <v>11</v>
      </c>
      <c r="D9" s="38" t="s">
        <v>14</v>
      </c>
      <c r="E9" s="38" t="s">
        <v>15</v>
      </c>
      <c r="F9" s="38" t="s">
        <v>39</v>
      </c>
      <c r="G9" s="38" t="s">
        <v>40</v>
      </c>
      <c r="H9" s="38" t="s">
        <v>41</v>
      </c>
      <c r="I9" s="38"/>
      <c r="J9" s="38"/>
    </row>
    <row r="10" spans="1:10">
      <c r="A10" s="40" t="s">
        <v>958</v>
      </c>
      <c r="B10" s="38" t="s">
        <v>112</v>
      </c>
      <c r="C10" s="38" t="s">
        <v>11</v>
      </c>
      <c r="D10" s="38" t="s">
        <v>14</v>
      </c>
      <c r="E10" s="38" t="s">
        <v>15</v>
      </c>
      <c r="F10" s="38" t="s">
        <v>39</v>
      </c>
      <c r="G10" s="38" t="s">
        <v>40</v>
      </c>
      <c r="H10" s="38" t="s">
        <v>41</v>
      </c>
      <c r="I10" s="38"/>
      <c r="J10" s="38"/>
    </row>
    <row r="11" spans="1:10">
      <c r="A11" s="40" t="s">
        <v>959</v>
      </c>
      <c r="B11" s="38" t="s">
        <v>98</v>
      </c>
      <c r="C11" s="38" t="s">
        <v>11</v>
      </c>
      <c r="D11" s="38" t="s">
        <v>14</v>
      </c>
      <c r="E11" s="38" t="s">
        <v>15</v>
      </c>
      <c r="F11" s="38" t="s">
        <v>39</v>
      </c>
      <c r="G11" s="38" t="s">
        <v>40</v>
      </c>
      <c r="H11" s="38" t="s">
        <v>41</v>
      </c>
      <c r="I11" s="38"/>
      <c r="J11" s="38"/>
    </row>
    <row r="12" spans="1:10">
      <c r="A12" s="40" t="s">
        <v>960</v>
      </c>
      <c r="B12" s="38" t="s">
        <v>245</v>
      </c>
      <c r="C12" s="38" t="s">
        <v>11</v>
      </c>
      <c r="D12" s="38" t="s">
        <v>14</v>
      </c>
      <c r="E12" s="38" t="s">
        <v>15</v>
      </c>
      <c r="F12" s="38" t="s">
        <v>39</v>
      </c>
      <c r="G12" s="38" t="s">
        <v>40</v>
      </c>
      <c r="H12" s="38" t="s">
        <v>41</v>
      </c>
      <c r="I12" s="38"/>
      <c r="J12" s="38"/>
    </row>
    <row r="13" spans="1:10">
      <c r="A13" s="40" t="s">
        <v>961</v>
      </c>
      <c r="B13" s="38" t="s">
        <v>241</v>
      </c>
      <c r="C13" s="38" t="s">
        <v>11</v>
      </c>
      <c r="D13" s="38" t="s">
        <v>14</v>
      </c>
      <c r="E13" s="38" t="s">
        <v>15</v>
      </c>
      <c r="F13" s="38" t="s">
        <v>39</v>
      </c>
      <c r="G13" s="38" t="s">
        <v>40</v>
      </c>
      <c r="H13" s="38" t="s">
        <v>41</v>
      </c>
      <c r="I13" s="38"/>
      <c r="J13" s="38"/>
    </row>
    <row r="14" spans="1:10">
      <c r="A14" s="40" t="s">
        <v>962</v>
      </c>
      <c r="B14" s="38" t="s">
        <v>112</v>
      </c>
      <c r="C14" s="38" t="s">
        <v>11</v>
      </c>
      <c r="D14" s="38" t="s">
        <v>14</v>
      </c>
      <c r="E14" s="38" t="s">
        <v>15</v>
      </c>
      <c r="F14" s="38" t="s">
        <v>39</v>
      </c>
      <c r="G14" s="38" t="s">
        <v>40</v>
      </c>
      <c r="H14" s="38" t="s">
        <v>41</v>
      </c>
      <c r="I14" s="38"/>
      <c r="J14" s="38"/>
    </row>
    <row r="15" spans="1:10">
      <c r="A15" s="40" t="s">
        <v>963</v>
      </c>
      <c r="B15" s="38" t="s">
        <v>284</v>
      </c>
      <c r="C15" s="38" t="s">
        <v>11</v>
      </c>
      <c r="D15" s="38" t="s">
        <v>14</v>
      </c>
      <c r="E15" s="38" t="s">
        <v>15</v>
      </c>
      <c r="F15" s="38" t="s">
        <v>39</v>
      </c>
      <c r="G15" s="38" t="s">
        <v>40</v>
      </c>
      <c r="H15" s="38" t="s">
        <v>41</v>
      </c>
      <c r="I15" s="38"/>
      <c r="J15" s="38"/>
    </row>
    <row r="16" spans="1:10">
      <c r="A16" s="40" t="s">
        <v>964</v>
      </c>
      <c r="B16" s="38" t="s">
        <v>243</v>
      </c>
      <c r="C16" s="38" t="s">
        <v>11</v>
      </c>
      <c r="D16" s="38" t="s">
        <v>14</v>
      </c>
      <c r="E16" s="38" t="s">
        <v>15</v>
      </c>
      <c r="F16" s="38" t="s">
        <v>39</v>
      </c>
      <c r="G16" s="38" t="s">
        <v>40</v>
      </c>
      <c r="H16" s="38" t="s">
        <v>41</v>
      </c>
      <c r="I16" s="38"/>
      <c r="J16" s="38"/>
    </row>
    <row r="17" spans="1:10">
      <c r="A17" s="40" t="s">
        <v>965</v>
      </c>
      <c r="B17" s="38" t="s">
        <v>123</v>
      </c>
      <c r="C17" s="38" t="s">
        <v>11</v>
      </c>
      <c r="D17" s="38" t="s">
        <v>14</v>
      </c>
      <c r="E17" s="38" t="s">
        <v>15</v>
      </c>
      <c r="F17" s="38" t="s">
        <v>39</v>
      </c>
      <c r="G17" s="38" t="s">
        <v>40</v>
      </c>
      <c r="H17" s="38" t="s">
        <v>41</v>
      </c>
      <c r="I17" s="38"/>
      <c r="J17" s="38"/>
    </row>
    <row r="18" spans="1:10">
      <c r="A18" s="40" t="s">
        <v>966</v>
      </c>
      <c r="B18" s="38" t="s">
        <v>110</v>
      </c>
      <c r="C18" s="38" t="s">
        <v>11</v>
      </c>
      <c r="D18" s="38" t="s">
        <v>14</v>
      </c>
      <c r="E18" s="38" t="s">
        <v>15</v>
      </c>
      <c r="F18" s="38" t="s">
        <v>39</v>
      </c>
      <c r="G18" s="38" t="s">
        <v>40</v>
      </c>
      <c r="H18" s="38" t="s">
        <v>41</v>
      </c>
      <c r="I18" s="38"/>
      <c r="J18" s="38"/>
    </row>
    <row r="19" spans="1:10">
      <c r="A19" s="40" t="s">
        <v>967</v>
      </c>
      <c r="B19" s="38" t="s">
        <v>112</v>
      </c>
      <c r="C19" s="38" t="s">
        <v>11</v>
      </c>
      <c r="D19" s="38" t="s">
        <v>14</v>
      </c>
      <c r="E19" s="38" t="s">
        <v>15</v>
      </c>
      <c r="F19" s="38" t="s">
        <v>39</v>
      </c>
      <c r="G19" s="38" t="s">
        <v>40</v>
      </c>
      <c r="H19" s="38" t="s">
        <v>41</v>
      </c>
      <c r="I19" s="38"/>
      <c r="J19" s="38"/>
    </row>
    <row r="20" spans="1:10">
      <c r="A20" s="40" t="s">
        <v>968</v>
      </c>
      <c r="B20" s="38" t="s">
        <v>257</v>
      </c>
      <c r="C20" s="38" t="s">
        <v>11</v>
      </c>
      <c r="D20" s="38" t="s">
        <v>14</v>
      </c>
      <c r="E20" s="38" t="s">
        <v>15</v>
      </c>
      <c r="F20" s="38" t="s">
        <v>39</v>
      </c>
      <c r="G20" s="38" t="s">
        <v>40</v>
      </c>
      <c r="H20" s="38" t="s">
        <v>41</v>
      </c>
      <c r="I20" s="38"/>
      <c r="J20" s="38"/>
    </row>
    <row r="21" spans="1:10">
      <c r="A21" s="40" t="s">
        <v>969</v>
      </c>
      <c r="B21" s="38" t="s">
        <v>114</v>
      </c>
      <c r="C21" s="38" t="s">
        <v>11</v>
      </c>
      <c r="D21" s="38" t="s">
        <v>14</v>
      </c>
      <c r="E21" s="38" t="s">
        <v>15</v>
      </c>
      <c r="F21" s="38" t="s">
        <v>39</v>
      </c>
      <c r="G21" s="38" t="s">
        <v>40</v>
      </c>
      <c r="H21" s="38" t="s">
        <v>41</v>
      </c>
      <c r="I21" s="38"/>
      <c r="J21" s="38"/>
    </row>
    <row r="22" spans="1:10">
      <c r="A22" s="40" t="s">
        <v>970</v>
      </c>
      <c r="B22" s="38" t="s">
        <v>236</v>
      </c>
      <c r="C22" s="38" t="s">
        <v>11</v>
      </c>
      <c r="D22" s="38" t="s">
        <v>14</v>
      </c>
      <c r="E22" s="38" t="s">
        <v>15</v>
      </c>
      <c r="F22" s="38" t="s">
        <v>39</v>
      </c>
      <c r="G22" s="38" t="s">
        <v>40</v>
      </c>
      <c r="H22" s="38" t="s">
        <v>41</v>
      </c>
      <c r="I22" s="38"/>
      <c r="J22" s="38"/>
    </row>
    <row r="23" spans="1:10">
      <c r="A23" s="40" t="s">
        <v>971</v>
      </c>
      <c r="B23" s="38" t="s">
        <v>121</v>
      </c>
      <c r="C23" s="38" t="s">
        <v>11</v>
      </c>
      <c r="D23" s="38" t="s">
        <v>14</v>
      </c>
      <c r="E23" s="38" t="s">
        <v>15</v>
      </c>
      <c r="F23" s="38" t="s">
        <v>39</v>
      </c>
      <c r="G23" s="38" t="s">
        <v>40</v>
      </c>
      <c r="H23" s="38" t="s">
        <v>41</v>
      </c>
      <c r="I23" s="38"/>
      <c r="J23" s="38"/>
    </row>
    <row r="24" spans="1:10">
      <c r="A24" s="40" t="s">
        <v>972</v>
      </c>
      <c r="B24" s="38" t="s">
        <v>251</v>
      </c>
      <c r="C24" s="38" t="s">
        <v>11</v>
      </c>
      <c r="D24" s="38" t="s">
        <v>14</v>
      </c>
      <c r="E24" s="38" t="s">
        <v>15</v>
      </c>
      <c r="F24" s="38" t="s">
        <v>39</v>
      </c>
      <c r="G24" s="38" t="s">
        <v>40</v>
      </c>
      <c r="H24" s="38" t="s">
        <v>41</v>
      </c>
      <c r="I24" s="38"/>
      <c r="J24" s="38"/>
    </row>
    <row r="25" spans="1:10">
      <c r="A25" s="40" t="s">
        <v>973</v>
      </c>
      <c r="B25" s="38" t="s">
        <v>103</v>
      </c>
      <c r="C25" s="38" t="s">
        <v>11</v>
      </c>
      <c r="D25" s="38" t="s">
        <v>14</v>
      </c>
      <c r="E25" s="38" t="s">
        <v>15</v>
      </c>
      <c r="F25" s="38" t="s">
        <v>39</v>
      </c>
      <c r="G25" s="38" t="s">
        <v>40</v>
      </c>
      <c r="H25" s="38" t="s">
        <v>41</v>
      </c>
      <c r="I25" s="38"/>
      <c r="J25" s="38"/>
    </row>
    <row r="26" spans="1:10">
      <c r="A26" s="40" t="s">
        <v>974</v>
      </c>
      <c r="B26" s="38" t="s">
        <v>57</v>
      </c>
      <c r="C26" s="38" t="s">
        <v>11</v>
      </c>
      <c r="D26" s="38" t="s">
        <v>14</v>
      </c>
      <c r="E26" s="38" t="s">
        <v>15</v>
      </c>
      <c r="F26" s="38" t="s">
        <v>39</v>
      </c>
      <c r="G26" s="38" t="s">
        <v>40</v>
      </c>
      <c r="H26" s="38" t="s">
        <v>41</v>
      </c>
      <c r="I26" s="38"/>
      <c r="J26" s="38"/>
    </row>
    <row r="27" spans="1:10">
      <c r="A27" s="40" t="s">
        <v>975</v>
      </c>
      <c r="B27" s="38" t="s">
        <v>37</v>
      </c>
      <c r="C27" s="38" t="s">
        <v>11</v>
      </c>
      <c r="D27" s="38" t="s">
        <v>14</v>
      </c>
      <c r="E27" s="38" t="s">
        <v>15</v>
      </c>
      <c r="F27" s="38" t="s">
        <v>39</v>
      </c>
      <c r="G27" s="38" t="s">
        <v>40</v>
      </c>
      <c r="H27" s="38" t="s">
        <v>41</v>
      </c>
      <c r="I27" s="38"/>
      <c r="J27" s="38"/>
    </row>
    <row r="28" spans="1:10">
      <c r="A28" s="40" t="s">
        <v>976</v>
      </c>
      <c r="B28" s="38" t="s">
        <v>119</v>
      </c>
      <c r="C28" s="38" t="s">
        <v>11</v>
      </c>
      <c r="D28" s="38" t="s">
        <v>14</v>
      </c>
      <c r="E28" s="38" t="s">
        <v>15</v>
      </c>
      <c r="F28" s="38" t="s">
        <v>39</v>
      </c>
      <c r="G28" s="38" t="s">
        <v>40</v>
      </c>
      <c r="H28" s="38" t="s">
        <v>41</v>
      </c>
      <c r="I28" s="38"/>
      <c r="J28" s="38"/>
    </row>
    <row r="29" spans="1:10">
      <c r="A29" s="40" t="s">
        <v>977</v>
      </c>
      <c r="B29" s="38" t="s">
        <v>278</v>
      </c>
      <c r="C29" s="38" t="s">
        <v>11</v>
      </c>
      <c r="D29" s="38" t="s">
        <v>14</v>
      </c>
      <c r="E29" s="38" t="s">
        <v>15</v>
      </c>
      <c r="F29" s="38" t="s">
        <v>39</v>
      </c>
      <c r="G29" s="38" t="s">
        <v>40</v>
      </c>
      <c r="H29" s="38" t="s">
        <v>41</v>
      </c>
      <c r="I29" s="38"/>
      <c r="J29" s="38"/>
    </row>
    <row r="30" spans="1:10">
      <c r="A30" s="40" t="s">
        <v>978</v>
      </c>
      <c r="B30" s="38" t="s">
        <v>125</v>
      </c>
      <c r="C30" s="38" t="s">
        <v>11</v>
      </c>
      <c r="D30" s="38" t="s">
        <v>14</v>
      </c>
      <c r="E30" s="38" t="s">
        <v>15</v>
      </c>
      <c r="F30" s="38" t="s">
        <v>39</v>
      </c>
      <c r="G30" s="38" t="s">
        <v>40</v>
      </c>
      <c r="H30" s="38" t="s">
        <v>41</v>
      </c>
      <c r="I30" s="38"/>
      <c r="J30" s="38"/>
    </row>
    <row r="31" spans="1:10">
      <c r="A31" s="40" t="s">
        <v>979</v>
      </c>
      <c r="B31" s="38" t="s">
        <v>270</v>
      </c>
      <c r="C31" s="38" t="s">
        <v>11</v>
      </c>
      <c r="D31" s="38" t="s">
        <v>14</v>
      </c>
      <c r="E31" s="38" t="s">
        <v>15</v>
      </c>
      <c r="F31" s="38" t="s">
        <v>39</v>
      </c>
      <c r="G31" s="38" t="s">
        <v>40</v>
      </c>
      <c r="H31" s="38" t="s">
        <v>41</v>
      </c>
      <c r="I31" s="38"/>
      <c r="J31" s="38"/>
    </row>
    <row r="32" spans="1:10">
      <c r="A32" s="40" t="s">
        <v>980</v>
      </c>
      <c r="B32" s="38" t="s">
        <v>55</v>
      </c>
      <c r="C32" s="38" t="s">
        <v>11</v>
      </c>
      <c r="D32" s="38" t="s">
        <v>14</v>
      </c>
      <c r="E32" s="38" t="s">
        <v>15</v>
      </c>
      <c r="F32" s="38" t="s">
        <v>39</v>
      </c>
      <c r="G32" s="38" t="s">
        <v>40</v>
      </c>
      <c r="H32" s="38" t="s">
        <v>41</v>
      </c>
      <c r="I32" s="38"/>
      <c r="J32" s="38"/>
    </row>
    <row r="33" spans="1:10">
      <c r="A33" s="40" t="s">
        <v>981</v>
      </c>
      <c r="B33" s="38" t="s">
        <v>121</v>
      </c>
      <c r="C33" s="38" t="s">
        <v>11</v>
      </c>
      <c r="D33" s="38" t="s">
        <v>14</v>
      </c>
      <c r="E33" s="38" t="s">
        <v>15</v>
      </c>
      <c r="F33" s="38" t="s">
        <v>39</v>
      </c>
      <c r="G33" s="38" t="s">
        <v>40</v>
      </c>
      <c r="H33" s="38" t="s">
        <v>41</v>
      </c>
      <c r="I33" s="38"/>
      <c r="J33" s="38"/>
    </row>
    <row r="34" spans="1:10">
      <c r="A34" s="40" t="s">
        <v>982</v>
      </c>
      <c r="B34" s="38" t="s">
        <v>254</v>
      </c>
      <c r="C34" s="38" t="s">
        <v>11</v>
      </c>
      <c r="D34" s="38" t="s">
        <v>14</v>
      </c>
      <c r="E34" s="38" t="s">
        <v>15</v>
      </c>
      <c r="F34" s="38" t="s">
        <v>39</v>
      </c>
      <c r="G34" s="38" t="s">
        <v>40</v>
      </c>
      <c r="H34" s="38" t="s">
        <v>41</v>
      </c>
      <c r="I34" s="38"/>
      <c r="J34" s="38"/>
    </row>
    <row r="35" spans="1:10">
      <c r="A35" s="40" t="s">
        <v>983</v>
      </c>
      <c r="B35" s="38" t="s">
        <v>261</v>
      </c>
      <c r="C35" s="38" t="s">
        <v>11</v>
      </c>
      <c r="D35" s="38" t="s">
        <v>14</v>
      </c>
      <c r="E35" s="38" t="s">
        <v>15</v>
      </c>
      <c r="F35" s="38" t="s">
        <v>39</v>
      </c>
      <c r="G35" s="38" t="s">
        <v>40</v>
      </c>
      <c r="H35" s="38" t="s">
        <v>41</v>
      </c>
      <c r="I35" s="38"/>
      <c r="J35" s="38"/>
    </row>
    <row r="36" spans="1:10">
      <c r="A36" s="40" t="s">
        <v>984</v>
      </c>
      <c r="B36" s="38" t="s">
        <v>105</v>
      </c>
      <c r="C36" s="38" t="s">
        <v>11</v>
      </c>
      <c r="D36" s="38" t="s">
        <v>14</v>
      </c>
      <c r="E36" s="38" t="s">
        <v>15</v>
      </c>
      <c r="F36" s="38" t="s">
        <v>39</v>
      </c>
      <c r="G36" s="38" t="s">
        <v>40</v>
      </c>
      <c r="H36" s="38" t="s">
        <v>41</v>
      </c>
      <c r="I36" s="38"/>
      <c r="J36" s="38"/>
    </row>
    <row r="37" spans="1:10">
      <c r="A37" s="40" t="s">
        <v>985</v>
      </c>
      <c r="B37" s="38" t="s">
        <v>264</v>
      </c>
      <c r="C37" s="38" t="s">
        <v>11</v>
      </c>
      <c r="D37" s="38" t="s">
        <v>14</v>
      </c>
      <c r="E37" s="38" t="s">
        <v>15</v>
      </c>
      <c r="F37" s="38" t="s">
        <v>39</v>
      </c>
      <c r="G37" s="38" t="s">
        <v>40</v>
      </c>
      <c r="H37" s="38" t="s">
        <v>41</v>
      </c>
      <c r="I37" s="38"/>
      <c r="J37" s="38"/>
    </row>
    <row r="38" spans="1:10">
      <c r="A38" s="40" t="s">
        <v>986</v>
      </c>
      <c r="B38" s="38" t="s">
        <v>257</v>
      </c>
      <c r="C38" s="38" t="s">
        <v>11</v>
      </c>
      <c r="D38" s="38" t="s">
        <v>14</v>
      </c>
      <c r="E38" s="38" t="s">
        <v>15</v>
      </c>
      <c r="F38" s="38" t="s">
        <v>39</v>
      </c>
      <c r="G38" s="38" t="s">
        <v>40</v>
      </c>
      <c r="H38" s="38" t="s">
        <v>41</v>
      </c>
      <c r="I38" s="38"/>
      <c r="J38" s="38"/>
    </row>
    <row r="39" spans="1:10">
      <c r="A39" s="40" t="s">
        <v>987</v>
      </c>
      <c r="B39" s="38" t="s">
        <v>107</v>
      </c>
      <c r="C39" s="38" t="s">
        <v>11</v>
      </c>
      <c r="D39" s="38" t="s">
        <v>14</v>
      </c>
      <c r="E39" s="38" t="s">
        <v>15</v>
      </c>
      <c r="F39" s="38" t="s">
        <v>39</v>
      </c>
      <c r="G39" s="38" t="s">
        <v>40</v>
      </c>
      <c r="H39" s="38" t="s">
        <v>41</v>
      </c>
      <c r="I39" s="38"/>
      <c r="J39" s="38"/>
    </row>
    <row r="40" spans="1:10">
      <c r="A40" s="40" t="s">
        <v>988</v>
      </c>
      <c r="B40" s="38" t="s">
        <v>103</v>
      </c>
      <c r="C40" s="38" t="s">
        <v>11</v>
      </c>
      <c r="D40" s="38" t="s">
        <v>14</v>
      </c>
      <c r="E40" s="38" t="s">
        <v>15</v>
      </c>
      <c r="F40" s="38" t="s">
        <v>39</v>
      </c>
      <c r="G40" s="38" t="s">
        <v>40</v>
      </c>
      <c r="H40" s="38" t="s">
        <v>41</v>
      </c>
      <c r="I40" s="38"/>
      <c r="J40" s="38"/>
    </row>
    <row r="41" spans="1:10">
      <c r="A41" s="40" t="s">
        <v>989</v>
      </c>
      <c r="B41" s="38" t="s">
        <v>267</v>
      </c>
      <c r="C41" s="38" t="s">
        <v>11</v>
      </c>
      <c r="D41" s="38" t="s">
        <v>14</v>
      </c>
      <c r="E41" s="38" t="s">
        <v>15</v>
      </c>
      <c r="F41" s="38" t="s">
        <v>39</v>
      </c>
      <c r="G41" s="38" t="s">
        <v>40</v>
      </c>
      <c r="H41" s="38" t="s">
        <v>41</v>
      </c>
      <c r="I41" s="38"/>
      <c r="J41" s="38"/>
    </row>
    <row r="42" spans="1:10">
      <c r="A42" s="40" t="s">
        <v>990</v>
      </c>
      <c r="B42" s="38" t="s">
        <v>123</v>
      </c>
      <c r="C42" s="38" t="s">
        <v>11</v>
      </c>
      <c r="D42" s="38" t="s">
        <v>14</v>
      </c>
      <c r="E42" s="38" t="s">
        <v>15</v>
      </c>
      <c r="F42" s="38" t="s">
        <v>39</v>
      </c>
      <c r="G42" s="38" t="s">
        <v>40</v>
      </c>
      <c r="H42" s="38" t="s">
        <v>41</v>
      </c>
      <c r="I42" s="38"/>
      <c r="J42" s="38"/>
    </row>
    <row r="43" spans="1:10">
      <c r="A43" s="40" t="s">
        <v>991</v>
      </c>
      <c r="B43" s="38" t="s">
        <v>55</v>
      </c>
      <c r="C43" s="38" t="s">
        <v>11</v>
      </c>
      <c r="D43" s="38" t="s">
        <v>14</v>
      </c>
      <c r="E43" s="38" t="s">
        <v>15</v>
      </c>
      <c r="F43" s="38" t="s">
        <v>39</v>
      </c>
      <c r="G43" s="38" t="s">
        <v>40</v>
      </c>
      <c r="H43" s="38" t="s">
        <v>41</v>
      </c>
      <c r="I43" s="38"/>
      <c r="J43" s="38"/>
    </row>
    <row r="44" spans="1:10">
      <c r="A44" s="40" t="s">
        <v>992</v>
      </c>
      <c r="B44" s="38" t="s">
        <v>264</v>
      </c>
      <c r="C44" s="38" t="s">
        <v>11</v>
      </c>
      <c r="D44" s="38" t="s">
        <v>14</v>
      </c>
      <c r="E44" s="38" t="s">
        <v>15</v>
      </c>
      <c r="F44" s="38" t="s">
        <v>39</v>
      </c>
      <c r="G44" s="38" t="s">
        <v>40</v>
      </c>
      <c r="H44" s="38" t="s">
        <v>41</v>
      </c>
      <c r="I44" s="38"/>
      <c r="J44" s="38"/>
    </row>
    <row r="45" spans="1:10">
      <c r="A45" s="40" t="s">
        <v>993</v>
      </c>
      <c r="B45" s="38" t="s">
        <v>110</v>
      </c>
      <c r="C45" s="38" t="s">
        <v>11</v>
      </c>
      <c r="D45" s="38" t="s">
        <v>14</v>
      </c>
      <c r="E45" s="38" t="s">
        <v>15</v>
      </c>
      <c r="F45" s="38" t="s">
        <v>39</v>
      </c>
      <c r="G45" s="38" t="s">
        <v>40</v>
      </c>
      <c r="H45" s="38" t="s">
        <v>41</v>
      </c>
      <c r="I45" s="38"/>
      <c r="J45" s="38"/>
    </row>
    <row r="46" spans="1:10">
      <c r="A46" s="40" t="s">
        <v>994</v>
      </c>
      <c r="B46" s="38" t="s">
        <v>175</v>
      </c>
      <c r="C46" s="38" t="s">
        <v>11</v>
      </c>
      <c r="D46" s="38" t="s">
        <v>14</v>
      </c>
      <c r="E46" s="38" t="s">
        <v>15</v>
      </c>
      <c r="F46" s="38" t="s">
        <v>39</v>
      </c>
      <c r="G46" s="38" t="s">
        <v>40</v>
      </c>
      <c r="H46" s="38" t="s">
        <v>41</v>
      </c>
      <c r="I46" s="38"/>
      <c r="J46" s="38"/>
    </row>
    <row r="47" spans="1:10">
      <c r="A47" s="40" t="s">
        <v>995</v>
      </c>
      <c r="B47" s="38" t="s">
        <v>199</v>
      </c>
      <c r="C47" s="38" t="s">
        <v>11</v>
      </c>
      <c r="D47" s="38" t="s">
        <v>14</v>
      </c>
      <c r="E47" s="38" t="s">
        <v>15</v>
      </c>
      <c r="F47" s="38" t="s">
        <v>39</v>
      </c>
      <c r="G47" s="38" t="s">
        <v>40</v>
      </c>
      <c r="H47" s="38" t="s">
        <v>41</v>
      </c>
      <c r="I47" s="38"/>
      <c r="J47" s="38"/>
    </row>
    <row r="48" spans="1:10">
      <c r="A48" s="40" t="s">
        <v>996</v>
      </c>
      <c r="B48" s="38" t="s">
        <v>57</v>
      </c>
      <c r="C48" s="38" t="s">
        <v>11</v>
      </c>
      <c r="D48" s="38" t="s">
        <v>14</v>
      </c>
      <c r="E48" s="38" t="s">
        <v>15</v>
      </c>
      <c r="F48" s="38" t="s">
        <v>39</v>
      </c>
      <c r="G48" s="38" t="s">
        <v>40</v>
      </c>
      <c r="H48" s="38" t="s">
        <v>41</v>
      </c>
      <c r="I48" s="38"/>
      <c r="J48" s="38"/>
    </row>
    <row r="49" spans="1:10">
      <c r="A49" s="40" t="s">
        <v>997</v>
      </c>
      <c r="B49" s="38" t="s">
        <v>114</v>
      </c>
      <c r="C49" s="38" t="s">
        <v>11</v>
      </c>
      <c r="D49" s="38" t="s">
        <v>14</v>
      </c>
      <c r="E49" s="38" t="s">
        <v>15</v>
      </c>
      <c r="F49" s="38" t="s">
        <v>39</v>
      </c>
      <c r="G49" s="38" t="s">
        <v>40</v>
      </c>
      <c r="H49" s="38" t="s">
        <v>41</v>
      </c>
      <c r="I49" s="38"/>
      <c r="J49" s="38"/>
    </row>
    <row r="50" spans="1:10">
      <c r="A50" s="40" t="s">
        <v>998</v>
      </c>
      <c r="B50" s="38" t="s">
        <v>196</v>
      </c>
      <c r="C50" s="38" t="s">
        <v>11</v>
      </c>
      <c r="D50" s="38" t="s">
        <v>14</v>
      </c>
      <c r="E50" s="38" t="s">
        <v>15</v>
      </c>
      <c r="F50" s="38" t="s">
        <v>39</v>
      </c>
      <c r="G50" s="38" t="s">
        <v>40</v>
      </c>
      <c r="H50" s="38" t="s">
        <v>41</v>
      </c>
      <c r="I50" s="38"/>
      <c r="J50" s="38"/>
    </row>
    <row r="51" spans="1:10">
      <c r="A51" s="40" t="s">
        <v>999</v>
      </c>
      <c r="B51" s="38" t="s">
        <v>100</v>
      </c>
      <c r="C51" s="38" t="s">
        <v>11</v>
      </c>
      <c r="D51" s="38" t="s">
        <v>14</v>
      </c>
      <c r="E51" s="38" t="s">
        <v>15</v>
      </c>
      <c r="F51" s="38" t="s">
        <v>39</v>
      </c>
      <c r="G51" s="38" t="s">
        <v>40</v>
      </c>
      <c r="H51" s="38" t="s">
        <v>41</v>
      </c>
      <c r="I51" s="38"/>
      <c r="J51" s="38"/>
    </row>
    <row r="52" spans="1:10">
      <c r="A52" s="40" t="s">
        <v>1000</v>
      </c>
      <c r="B52" s="38" t="s">
        <v>278</v>
      </c>
      <c r="C52" s="38" t="s">
        <v>11</v>
      </c>
      <c r="D52" s="38" t="s">
        <v>14</v>
      </c>
      <c r="E52" s="38" t="s">
        <v>15</v>
      </c>
      <c r="F52" s="38" t="s">
        <v>39</v>
      </c>
      <c r="G52" s="38" t="s">
        <v>40</v>
      </c>
      <c r="H52" s="38" t="s">
        <v>41</v>
      </c>
      <c r="I52" s="38"/>
      <c r="J52" s="38"/>
    </row>
    <row r="53" spans="1:10">
      <c r="A53" s="40" t="s">
        <v>1001</v>
      </c>
      <c r="B53" s="38" t="s">
        <v>280</v>
      </c>
      <c r="C53" s="38" t="s">
        <v>11</v>
      </c>
      <c r="D53" s="38" t="s">
        <v>14</v>
      </c>
      <c r="E53" s="38" t="s">
        <v>15</v>
      </c>
      <c r="F53" s="38" t="s">
        <v>39</v>
      </c>
      <c r="G53" s="38" t="s">
        <v>40</v>
      </c>
      <c r="H53" s="38" t="s">
        <v>41</v>
      </c>
      <c r="I53" s="38"/>
      <c r="J53" s="38"/>
    </row>
    <row r="54" spans="1:10">
      <c r="A54" s="40" t="s">
        <v>1002</v>
      </c>
      <c r="B54" s="38" t="s">
        <v>284</v>
      </c>
      <c r="C54" s="38" t="s">
        <v>11</v>
      </c>
      <c r="D54" s="38" t="s">
        <v>14</v>
      </c>
      <c r="E54" s="38" t="s">
        <v>15</v>
      </c>
      <c r="F54" s="38" t="s">
        <v>39</v>
      </c>
      <c r="G54" s="38" t="s">
        <v>40</v>
      </c>
      <c r="H54" s="38" t="s">
        <v>41</v>
      </c>
      <c r="I54" s="38"/>
      <c r="J54" s="38"/>
    </row>
    <row r="55" spans="1:10">
      <c r="A55" s="40" t="s">
        <v>1003</v>
      </c>
      <c r="B55" s="38" t="s">
        <v>267</v>
      </c>
      <c r="C55" s="38" t="s">
        <v>11</v>
      </c>
      <c r="D55" s="38" t="s">
        <v>14</v>
      </c>
      <c r="E55" s="38" t="s">
        <v>15</v>
      </c>
      <c r="F55" s="38" t="s">
        <v>39</v>
      </c>
      <c r="G55" s="38" t="s">
        <v>40</v>
      </c>
      <c r="H55" s="38" t="s">
        <v>41</v>
      </c>
      <c r="I55" s="38"/>
      <c r="J55" s="38"/>
    </row>
    <row r="56" spans="1:10">
      <c r="A56" s="40" t="s">
        <v>1004</v>
      </c>
      <c r="B56" s="38" t="s">
        <v>236</v>
      </c>
      <c r="C56" s="38" t="s">
        <v>11</v>
      </c>
      <c r="D56" s="38" t="s">
        <v>14</v>
      </c>
      <c r="E56" s="38" t="s">
        <v>15</v>
      </c>
      <c r="F56" s="38" t="s">
        <v>39</v>
      </c>
      <c r="G56" s="38" t="s">
        <v>40</v>
      </c>
      <c r="H56" s="38" t="s">
        <v>41</v>
      </c>
      <c r="I56" s="38"/>
      <c r="J56" s="38"/>
    </row>
    <row r="57" spans="1:10">
      <c r="A57" s="40" t="s">
        <v>1005</v>
      </c>
      <c r="B57" s="38" t="s">
        <v>119</v>
      </c>
      <c r="C57" s="38" t="s">
        <v>11</v>
      </c>
      <c r="D57" s="38" t="s">
        <v>14</v>
      </c>
      <c r="E57" s="38" t="s">
        <v>15</v>
      </c>
      <c r="F57" s="38" t="s">
        <v>39</v>
      </c>
      <c r="G57" s="38" t="s">
        <v>40</v>
      </c>
      <c r="H57" s="38" t="s">
        <v>41</v>
      </c>
      <c r="I57" s="38"/>
      <c r="J57" s="38"/>
    </row>
    <row r="58" spans="1:10">
      <c r="A58" s="40" t="s">
        <v>1006</v>
      </c>
      <c r="B58" s="38" t="s">
        <v>114</v>
      </c>
      <c r="C58" s="38" t="s">
        <v>11</v>
      </c>
      <c r="D58" s="38" t="s">
        <v>14</v>
      </c>
      <c r="E58" s="38" t="s">
        <v>15</v>
      </c>
      <c r="F58" s="38" t="s">
        <v>39</v>
      </c>
      <c r="G58" s="38" t="s">
        <v>40</v>
      </c>
      <c r="H58" s="38" t="s">
        <v>41</v>
      </c>
      <c r="I58" s="38"/>
      <c r="J58" s="38"/>
    </row>
    <row r="59" spans="1:10">
      <c r="A59" s="40" t="s">
        <v>1007</v>
      </c>
      <c r="B59" s="38" t="s">
        <v>275</v>
      </c>
      <c r="C59" s="38" t="s">
        <v>11</v>
      </c>
      <c r="D59" s="38" t="s">
        <v>14</v>
      </c>
      <c r="E59" s="38" t="s">
        <v>15</v>
      </c>
      <c r="F59" s="38" t="s">
        <v>39</v>
      </c>
      <c r="G59" s="38" t="s">
        <v>40</v>
      </c>
      <c r="H59" s="38" t="s">
        <v>41</v>
      </c>
      <c r="I59" s="38"/>
      <c r="J59" s="38"/>
    </row>
    <row r="60" spans="1:10">
      <c r="A60" s="40" t="s">
        <v>1008</v>
      </c>
      <c r="B60" s="38" t="s">
        <v>275</v>
      </c>
      <c r="C60" s="38" t="s">
        <v>11</v>
      </c>
      <c r="D60" s="38" t="s">
        <v>14</v>
      </c>
      <c r="E60" s="38" t="s">
        <v>15</v>
      </c>
      <c r="F60" s="38" t="s">
        <v>39</v>
      </c>
      <c r="G60" s="38" t="s">
        <v>40</v>
      </c>
      <c r="H60" s="38" t="s">
        <v>41</v>
      </c>
      <c r="I60" s="38"/>
      <c r="J60" s="38"/>
    </row>
    <row r="61" spans="1:10">
      <c r="A61" s="40" t="s">
        <v>1009</v>
      </c>
      <c r="B61" s="38" t="s">
        <v>125</v>
      </c>
      <c r="C61" s="38" t="s">
        <v>11</v>
      </c>
      <c r="D61" s="38" t="s">
        <v>14</v>
      </c>
      <c r="E61" s="38" t="s">
        <v>15</v>
      </c>
      <c r="F61" s="38" t="s">
        <v>39</v>
      </c>
      <c r="G61" s="38" t="s">
        <v>40</v>
      </c>
      <c r="H61" s="38" t="s">
        <v>41</v>
      </c>
      <c r="I61" s="38"/>
      <c r="J61" s="38"/>
    </row>
    <row r="62" spans="1:10">
      <c r="A62" s="40" t="s">
        <v>1010</v>
      </c>
      <c r="B62" s="38" t="s">
        <v>57</v>
      </c>
      <c r="C62" s="38" t="s">
        <v>11</v>
      </c>
      <c r="D62" s="38" t="s">
        <v>14</v>
      </c>
      <c r="E62" s="38" t="s">
        <v>15</v>
      </c>
      <c r="F62" s="38" t="s">
        <v>39</v>
      </c>
      <c r="G62" s="38" t="s">
        <v>40</v>
      </c>
      <c r="H62" s="38" t="s">
        <v>41</v>
      </c>
      <c r="I62" s="38"/>
      <c r="J62" s="38"/>
    </row>
    <row r="63" spans="1:10">
      <c r="A63" s="40" t="s">
        <v>1011</v>
      </c>
      <c r="B63" s="38" t="s">
        <v>110</v>
      </c>
      <c r="C63" s="38" t="s">
        <v>11</v>
      </c>
      <c r="D63" s="38" t="s">
        <v>14</v>
      </c>
      <c r="E63" s="38" t="s">
        <v>15</v>
      </c>
      <c r="F63" s="38" t="s">
        <v>39</v>
      </c>
      <c r="G63" s="38" t="s">
        <v>40</v>
      </c>
      <c r="H63" s="38" t="s">
        <v>41</v>
      </c>
      <c r="I63" s="38"/>
      <c r="J63" s="38"/>
    </row>
    <row r="64" spans="1:10">
      <c r="A64" s="40" t="s">
        <v>1012</v>
      </c>
      <c r="B64" s="38" t="s">
        <v>110</v>
      </c>
      <c r="C64" s="38" t="s">
        <v>11</v>
      </c>
      <c r="D64" s="38" t="s">
        <v>14</v>
      </c>
      <c r="E64" s="38" t="s">
        <v>15</v>
      </c>
      <c r="F64" s="38" t="s">
        <v>39</v>
      </c>
      <c r="G64" s="38" t="s">
        <v>40</v>
      </c>
      <c r="H64" s="38" t="s">
        <v>41</v>
      </c>
      <c r="I64" s="38"/>
      <c r="J64" s="38"/>
    </row>
    <row r="65" spans="1:10">
      <c r="A65" s="40" t="s">
        <v>1013</v>
      </c>
      <c r="B65" s="38" t="s">
        <v>52</v>
      </c>
      <c r="C65" s="38" t="s">
        <v>11</v>
      </c>
      <c r="D65" s="38" t="s">
        <v>14</v>
      </c>
      <c r="E65" s="38" t="s">
        <v>15</v>
      </c>
      <c r="F65" s="38" t="s">
        <v>39</v>
      </c>
      <c r="G65" s="38" t="s">
        <v>40</v>
      </c>
      <c r="H65" s="38" t="s">
        <v>41</v>
      </c>
      <c r="I65" s="38"/>
      <c r="J65" s="38"/>
    </row>
    <row r="66" spans="1:10">
      <c r="A66" s="40" t="s">
        <v>1014</v>
      </c>
      <c r="B66" s="38" t="s">
        <v>199</v>
      </c>
      <c r="C66" s="38" t="s">
        <v>11</v>
      </c>
      <c r="D66" s="38" t="s">
        <v>14</v>
      </c>
      <c r="E66" s="38" t="s">
        <v>15</v>
      </c>
      <c r="F66" s="38" t="s">
        <v>39</v>
      </c>
      <c r="G66" s="38" t="s">
        <v>40</v>
      </c>
      <c r="H66" s="38" t="s">
        <v>41</v>
      </c>
      <c r="I66" s="38"/>
      <c r="J66" s="38"/>
    </row>
    <row r="67" spans="1:10">
      <c r="A67" s="40" t="s">
        <v>1015</v>
      </c>
      <c r="B67" s="38" t="s">
        <v>37</v>
      </c>
      <c r="C67" s="38" t="s">
        <v>11</v>
      </c>
      <c r="D67" s="38" t="s">
        <v>14</v>
      </c>
      <c r="E67" s="38" t="s">
        <v>15</v>
      </c>
      <c r="F67" s="38" t="s">
        <v>39</v>
      </c>
      <c r="G67" s="38" t="s">
        <v>40</v>
      </c>
      <c r="H67" s="38" t="s">
        <v>41</v>
      </c>
      <c r="I67" s="38"/>
      <c r="J67" s="38"/>
    </row>
    <row r="68" spans="1:10">
      <c r="A68" s="40" t="s">
        <v>1016</v>
      </c>
      <c r="B68" s="38" t="s">
        <v>98</v>
      </c>
      <c r="C68" s="38" t="s">
        <v>11</v>
      </c>
      <c r="D68" s="38" t="s">
        <v>14</v>
      </c>
      <c r="E68" s="38" t="s">
        <v>15</v>
      </c>
      <c r="F68" s="38" t="s">
        <v>39</v>
      </c>
      <c r="G68" s="38" t="s">
        <v>40</v>
      </c>
      <c r="H68" s="38" t="s">
        <v>41</v>
      </c>
      <c r="I68" s="38"/>
      <c r="J68" s="38"/>
    </row>
    <row r="69" spans="1:10">
      <c r="A69" s="40" t="s">
        <v>1017</v>
      </c>
      <c r="B69" s="38" t="s">
        <v>52</v>
      </c>
      <c r="C69" s="38" t="s">
        <v>11</v>
      </c>
      <c r="D69" s="38" t="s">
        <v>14</v>
      </c>
      <c r="E69" s="38" t="s">
        <v>15</v>
      </c>
      <c r="F69" s="38" t="s">
        <v>39</v>
      </c>
      <c r="G69" s="38" t="s">
        <v>40</v>
      </c>
      <c r="H69" s="38" t="s">
        <v>41</v>
      </c>
      <c r="I69" s="38"/>
      <c r="J69" s="38"/>
    </row>
    <row r="70" spans="1:10">
      <c r="A70" s="40" t="s">
        <v>1018</v>
      </c>
      <c r="B70" s="38" t="s">
        <v>57</v>
      </c>
      <c r="C70" s="38" t="s">
        <v>11</v>
      </c>
      <c r="D70" s="38" t="s">
        <v>14</v>
      </c>
      <c r="E70" s="38" t="s">
        <v>15</v>
      </c>
      <c r="F70" s="38" t="s">
        <v>39</v>
      </c>
      <c r="G70" s="38" t="s">
        <v>40</v>
      </c>
      <c r="H70" s="38" t="s">
        <v>41</v>
      </c>
      <c r="I70" s="38"/>
      <c r="J70" s="38"/>
    </row>
    <row r="71" spans="1:10">
      <c r="A71" s="40" t="s">
        <v>1019</v>
      </c>
      <c r="B71" s="38" t="s">
        <v>37</v>
      </c>
      <c r="C71" s="38" t="s">
        <v>11</v>
      </c>
      <c r="D71" s="38" t="s">
        <v>14</v>
      </c>
      <c r="E71" s="38" t="s">
        <v>15</v>
      </c>
      <c r="F71" s="38" t="s">
        <v>39</v>
      </c>
      <c r="G71" s="38" t="s">
        <v>40</v>
      </c>
      <c r="H71" s="38" t="s">
        <v>41</v>
      </c>
      <c r="I71" s="38"/>
      <c r="J71" s="38"/>
    </row>
    <row r="72" spans="1:10">
      <c r="A72" s="40" t="s">
        <v>1020</v>
      </c>
      <c r="B72" s="38" t="s">
        <v>125</v>
      </c>
      <c r="C72" s="38" t="s">
        <v>11</v>
      </c>
      <c r="D72" s="38" t="s">
        <v>14</v>
      </c>
      <c r="E72" s="38" t="s">
        <v>15</v>
      </c>
      <c r="F72" s="38" t="s">
        <v>39</v>
      </c>
      <c r="G72" s="38" t="s">
        <v>40</v>
      </c>
      <c r="H72" s="38" t="s">
        <v>41</v>
      </c>
      <c r="I72" s="38"/>
      <c r="J72" s="38"/>
    </row>
    <row r="73" spans="1:10">
      <c r="A73" s="40" t="s">
        <v>1021</v>
      </c>
      <c r="B73" s="38" t="s">
        <v>110</v>
      </c>
      <c r="C73" s="38" t="s">
        <v>11</v>
      </c>
      <c r="D73" s="38" t="s">
        <v>14</v>
      </c>
      <c r="E73" s="38" t="s">
        <v>15</v>
      </c>
      <c r="F73" s="38" t="s">
        <v>154</v>
      </c>
      <c r="G73" s="38" t="s">
        <v>155</v>
      </c>
      <c r="H73" s="38" t="s">
        <v>156</v>
      </c>
      <c r="I73" s="38"/>
      <c r="J73" s="38"/>
    </row>
    <row r="74" spans="1:10">
      <c r="A74" s="40" t="s">
        <v>1022</v>
      </c>
      <c r="B74" s="38" t="s">
        <v>37</v>
      </c>
      <c r="C74" s="38" t="s">
        <v>11</v>
      </c>
      <c r="D74" s="38" t="s">
        <v>14</v>
      </c>
      <c r="E74" s="38" t="s">
        <v>15</v>
      </c>
      <c r="F74" s="38" t="s">
        <v>39</v>
      </c>
      <c r="G74" s="38" t="s">
        <v>40</v>
      </c>
      <c r="H74" s="38" t="s">
        <v>41</v>
      </c>
      <c r="I74" s="38"/>
      <c r="J74" s="38"/>
    </row>
    <row r="75" spans="1:10">
      <c r="A75" s="40" t="s">
        <v>1023</v>
      </c>
      <c r="B75" s="38" t="s">
        <v>52</v>
      </c>
      <c r="C75" s="38" t="s">
        <v>11</v>
      </c>
      <c r="D75" s="38" t="s">
        <v>14</v>
      </c>
      <c r="E75" s="38" t="s">
        <v>15</v>
      </c>
      <c r="F75" s="38" t="s">
        <v>39</v>
      </c>
      <c r="G75" s="38" t="s">
        <v>40</v>
      </c>
      <c r="H75" s="38" t="s">
        <v>41</v>
      </c>
      <c r="I75" s="38"/>
      <c r="J75" s="38"/>
    </row>
    <row r="76" spans="1:10">
      <c r="A76" s="40" t="s">
        <v>1024</v>
      </c>
      <c r="B76" s="38" t="s">
        <v>37</v>
      </c>
      <c r="C76" s="38" t="s">
        <v>11</v>
      </c>
      <c r="D76" s="38" t="s">
        <v>14</v>
      </c>
      <c r="E76" s="38" t="s">
        <v>15</v>
      </c>
      <c r="F76" s="38" t="s">
        <v>1025</v>
      </c>
      <c r="G76" s="38" t="s">
        <v>1026</v>
      </c>
      <c r="H76" s="38" t="s">
        <v>68</v>
      </c>
      <c r="I76" s="38"/>
      <c r="J76" s="38"/>
    </row>
    <row r="77" spans="1:10">
      <c r="A77" s="40" t="s">
        <v>1027</v>
      </c>
      <c r="B77" s="38" t="s">
        <v>52</v>
      </c>
      <c r="C77" s="38" t="s">
        <v>11</v>
      </c>
      <c r="D77" s="38" t="s">
        <v>14</v>
      </c>
      <c r="E77" s="38" t="s">
        <v>15</v>
      </c>
      <c r="F77" s="38" t="s">
        <v>39</v>
      </c>
      <c r="G77" s="38" t="s">
        <v>40</v>
      </c>
      <c r="H77" s="38" t="s">
        <v>41</v>
      </c>
      <c r="I77" s="38"/>
      <c r="J77" s="38"/>
    </row>
    <row r="78" spans="1:10">
      <c r="A78" s="40" t="s">
        <v>1028</v>
      </c>
      <c r="B78" s="38" t="s">
        <v>55</v>
      </c>
      <c r="C78" s="38" t="s">
        <v>11</v>
      </c>
      <c r="D78" s="38" t="s">
        <v>14</v>
      </c>
      <c r="E78" s="38" t="s">
        <v>15</v>
      </c>
      <c r="F78" s="38" t="s">
        <v>39</v>
      </c>
      <c r="G78" s="38" t="s">
        <v>40</v>
      </c>
      <c r="H78" s="38" t="s">
        <v>41</v>
      </c>
      <c r="I78" s="38"/>
      <c r="J78" s="38"/>
    </row>
    <row r="79" spans="1:10">
      <c r="A79" s="40" t="s">
        <v>1029</v>
      </c>
      <c r="B79" s="38" t="s">
        <v>100</v>
      </c>
      <c r="C79" s="38" t="s">
        <v>11</v>
      </c>
      <c r="D79" s="38" t="s">
        <v>14</v>
      </c>
      <c r="E79" s="38" t="s">
        <v>15</v>
      </c>
      <c r="F79" s="38" t="s">
        <v>586</v>
      </c>
      <c r="G79" s="38" t="s">
        <v>587</v>
      </c>
      <c r="H79" s="38" t="s">
        <v>156</v>
      </c>
      <c r="I79" s="38"/>
      <c r="J79" s="38"/>
    </row>
    <row r="80" spans="1:10">
      <c r="A80" s="40" t="s">
        <v>1030</v>
      </c>
      <c r="B80" s="38" t="s">
        <v>100</v>
      </c>
      <c r="C80" s="38" t="s">
        <v>11</v>
      </c>
      <c r="D80" s="38" t="s">
        <v>14</v>
      </c>
      <c r="E80" s="38" t="s">
        <v>15</v>
      </c>
      <c r="F80" s="38" t="s">
        <v>586</v>
      </c>
      <c r="G80" s="38" t="s">
        <v>587</v>
      </c>
      <c r="H80" s="38" t="s">
        <v>156</v>
      </c>
      <c r="I80" s="38"/>
      <c r="J80" s="38"/>
    </row>
    <row r="81" spans="1:10">
      <c r="A81" s="40" t="s">
        <v>1031</v>
      </c>
      <c r="B81" s="38" t="s">
        <v>103</v>
      </c>
      <c r="C81" s="38" t="s">
        <v>11</v>
      </c>
      <c r="D81" s="38" t="s">
        <v>14</v>
      </c>
      <c r="E81" s="38" t="s">
        <v>15</v>
      </c>
      <c r="F81" s="38" t="s">
        <v>586</v>
      </c>
      <c r="G81" s="38" t="s">
        <v>587</v>
      </c>
      <c r="H81" s="38" t="s">
        <v>156</v>
      </c>
      <c r="I81" s="38"/>
      <c r="J81" s="38"/>
    </row>
    <row r="82" spans="1:10">
      <c r="A82" s="40" t="s">
        <v>1032</v>
      </c>
      <c r="B82" s="38" t="s">
        <v>107</v>
      </c>
      <c r="C82" s="38" t="s">
        <v>11</v>
      </c>
      <c r="D82" s="38" t="s">
        <v>14</v>
      </c>
      <c r="E82" s="38" t="s">
        <v>15</v>
      </c>
      <c r="F82" s="38" t="s">
        <v>586</v>
      </c>
      <c r="G82" s="38" t="s">
        <v>587</v>
      </c>
      <c r="H82" s="38" t="s">
        <v>156</v>
      </c>
      <c r="I82" s="38"/>
      <c r="J82" s="38"/>
    </row>
    <row r="83" spans="1:10">
      <c r="A83" s="40" t="s">
        <v>1033</v>
      </c>
      <c r="B83" s="38" t="s">
        <v>280</v>
      </c>
      <c r="C83" s="38" t="s">
        <v>11</v>
      </c>
      <c r="D83" s="38" t="s">
        <v>14</v>
      </c>
      <c r="E83" s="38" t="s">
        <v>15</v>
      </c>
      <c r="F83" s="38" t="s">
        <v>586</v>
      </c>
      <c r="G83" s="38" t="s">
        <v>587</v>
      </c>
      <c r="H83" s="38" t="s">
        <v>156</v>
      </c>
      <c r="I83" s="38"/>
      <c r="J83" s="38"/>
    </row>
    <row r="84" spans="1:10">
      <c r="A84" s="40" t="s">
        <v>1034</v>
      </c>
      <c r="B84" s="38" t="s">
        <v>52</v>
      </c>
      <c r="C84" s="38" t="s">
        <v>11</v>
      </c>
      <c r="D84" s="38" t="s">
        <v>14</v>
      </c>
      <c r="E84" s="38" t="s">
        <v>15</v>
      </c>
      <c r="F84" s="38" t="s">
        <v>586</v>
      </c>
      <c r="G84" s="38" t="s">
        <v>587</v>
      </c>
      <c r="H84" s="38" t="s">
        <v>156</v>
      </c>
      <c r="I84" s="38"/>
      <c r="J84" s="38"/>
    </row>
    <row r="85" spans="1:10">
      <c r="A85" s="40" t="s">
        <v>1035</v>
      </c>
      <c r="B85" s="38" t="s">
        <v>57</v>
      </c>
      <c r="C85" s="38" t="s">
        <v>11</v>
      </c>
      <c r="D85" s="38" t="s">
        <v>14</v>
      </c>
      <c r="E85" s="38" t="s">
        <v>15</v>
      </c>
      <c r="F85" s="38" t="s">
        <v>586</v>
      </c>
      <c r="G85" s="38" t="s">
        <v>587</v>
      </c>
      <c r="H85" s="38" t="s">
        <v>156</v>
      </c>
      <c r="I85" s="38"/>
      <c r="J85" s="38"/>
    </row>
    <row r="86" spans="1:10">
      <c r="A86" s="40" t="s">
        <v>1036</v>
      </c>
      <c r="B86" s="38" t="s">
        <v>114</v>
      </c>
      <c r="C86" s="38" t="s">
        <v>11</v>
      </c>
      <c r="D86" s="38" t="s">
        <v>14</v>
      </c>
      <c r="E86" s="38" t="s">
        <v>15</v>
      </c>
      <c r="F86" s="38" t="s">
        <v>586</v>
      </c>
      <c r="G86" s="38" t="s">
        <v>587</v>
      </c>
      <c r="H86" s="38" t="s">
        <v>156</v>
      </c>
      <c r="I86" s="38"/>
      <c r="J86" s="38"/>
    </row>
    <row r="87" spans="1:10">
      <c r="A87" s="40" t="s">
        <v>1037</v>
      </c>
      <c r="B87" s="38" t="s">
        <v>55</v>
      </c>
      <c r="C87" s="38" t="s">
        <v>11</v>
      </c>
      <c r="D87" s="38" t="s">
        <v>14</v>
      </c>
      <c r="E87" s="38" t="s">
        <v>15</v>
      </c>
      <c r="F87" s="38" t="s">
        <v>586</v>
      </c>
      <c r="G87" s="38" t="s">
        <v>587</v>
      </c>
      <c r="H87" s="38" t="s">
        <v>156</v>
      </c>
      <c r="I87" s="38"/>
      <c r="J87" s="38"/>
    </row>
    <row r="88" spans="1:10">
      <c r="A88" s="40" t="s">
        <v>1038</v>
      </c>
      <c r="B88" s="38" t="s">
        <v>114</v>
      </c>
      <c r="C88" s="38" t="s">
        <v>11</v>
      </c>
      <c r="D88" s="38" t="s">
        <v>14</v>
      </c>
      <c r="E88" s="38" t="s">
        <v>15</v>
      </c>
      <c r="F88" s="38" t="s">
        <v>586</v>
      </c>
      <c r="G88" s="38" t="s">
        <v>587</v>
      </c>
      <c r="H88" s="38" t="s">
        <v>156</v>
      </c>
      <c r="I88" s="38"/>
      <c r="J88" s="38"/>
    </row>
    <row r="89" spans="1:10">
      <c r="A89" s="40" t="s">
        <v>1039</v>
      </c>
      <c r="B89" s="38" t="s">
        <v>110</v>
      </c>
      <c r="C89" s="38" t="s">
        <v>11</v>
      </c>
      <c r="D89" s="38" t="s">
        <v>14</v>
      </c>
      <c r="E89" s="38" t="s">
        <v>15</v>
      </c>
      <c r="F89" s="38" t="s">
        <v>586</v>
      </c>
      <c r="G89" s="38" t="s">
        <v>587</v>
      </c>
      <c r="H89" s="38" t="s">
        <v>156</v>
      </c>
      <c r="I89" s="38"/>
      <c r="J89" s="38"/>
    </row>
    <row r="90" spans="1:10">
      <c r="A90" s="40" t="s">
        <v>1040</v>
      </c>
      <c r="B90" s="38" t="s">
        <v>112</v>
      </c>
      <c r="C90" s="38" t="s">
        <v>11</v>
      </c>
      <c r="D90" s="38" t="s">
        <v>14</v>
      </c>
      <c r="E90" s="38" t="s">
        <v>15</v>
      </c>
      <c r="F90" s="38" t="s">
        <v>586</v>
      </c>
      <c r="G90" s="38" t="s">
        <v>587</v>
      </c>
      <c r="H90" s="38" t="s">
        <v>156</v>
      </c>
      <c r="I90" s="38"/>
      <c r="J90" s="38"/>
    </row>
    <row r="91" spans="1:10">
      <c r="A91" s="40" t="s">
        <v>1041</v>
      </c>
      <c r="B91" s="38" t="s">
        <v>257</v>
      </c>
      <c r="C91" s="38" t="s">
        <v>11</v>
      </c>
      <c r="D91" s="38" t="s">
        <v>14</v>
      </c>
      <c r="E91" s="38" t="s">
        <v>15</v>
      </c>
      <c r="F91" s="38" t="s">
        <v>586</v>
      </c>
      <c r="G91" s="38" t="s">
        <v>587</v>
      </c>
      <c r="H91" s="38" t="s">
        <v>156</v>
      </c>
      <c r="I91" s="38"/>
      <c r="J91" s="38"/>
    </row>
    <row r="92" spans="1:10">
      <c r="A92" s="40" t="s">
        <v>1042</v>
      </c>
      <c r="B92" s="38" t="s">
        <v>267</v>
      </c>
      <c r="C92" s="38" t="s">
        <v>11</v>
      </c>
      <c r="D92" s="38" t="s">
        <v>14</v>
      </c>
      <c r="E92" s="38" t="s">
        <v>15</v>
      </c>
      <c r="F92" s="38" t="s">
        <v>586</v>
      </c>
      <c r="G92" s="38" t="s">
        <v>587</v>
      </c>
      <c r="H92" s="38" t="s">
        <v>156</v>
      </c>
      <c r="I92" s="38"/>
      <c r="J92" s="38"/>
    </row>
    <row r="93" spans="1:10">
      <c r="A93" s="40" t="s">
        <v>1043</v>
      </c>
      <c r="B93" s="38" t="s">
        <v>110</v>
      </c>
      <c r="C93" s="38" t="s">
        <v>11</v>
      </c>
      <c r="D93" s="38" t="s">
        <v>14</v>
      </c>
      <c r="E93" s="38" t="s">
        <v>15</v>
      </c>
      <c r="F93" s="38" t="s">
        <v>586</v>
      </c>
      <c r="G93" s="38" t="s">
        <v>587</v>
      </c>
      <c r="H93" s="38" t="s">
        <v>156</v>
      </c>
      <c r="I93" s="38"/>
      <c r="J93" s="38"/>
    </row>
    <row r="94" spans="1:10">
      <c r="A94" s="40" t="s">
        <v>1044</v>
      </c>
      <c r="B94" s="38" t="s">
        <v>55</v>
      </c>
      <c r="C94" s="38" t="s">
        <v>11</v>
      </c>
      <c r="D94" s="38" t="s">
        <v>14</v>
      </c>
      <c r="E94" s="38" t="s">
        <v>15</v>
      </c>
      <c r="F94" s="38" t="s">
        <v>586</v>
      </c>
      <c r="G94" s="38" t="s">
        <v>587</v>
      </c>
      <c r="H94" s="38" t="s">
        <v>156</v>
      </c>
      <c r="I94" s="38"/>
      <c r="J94" s="38"/>
    </row>
    <row r="95" spans="1:10">
      <c r="A95" s="40" t="s">
        <v>1045</v>
      </c>
      <c r="B95" s="38" t="s">
        <v>121</v>
      </c>
      <c r="C95" s="38" t="s">
        <v>11</v>
      </c>
      <c r="D95" s="38" t="s">
        <v>14</v>
      </c>
      <c r="E95" s="38" t="s">
        <v>15</v>
      </c>
      <c r="F95" s="38" t="s">
        <v>586</v>
      </c>
      <c r="G95" s="38" t="s">
        <v>587</v>
      </c>
      <c r="H95" s="38" t="s">
        <v>156</v>
      </c>
      <c r="I95" s="38"/>
      <c r="J95" s="38"/>
    </row>
    <row r="96" spans="1:10">
      <c r="A96" s="40" t="s">
        <v>1046</v>
      </c>
      <c r="B96" s="38" t="s">
        <v>37</v>
      </c>
      <c r="C96" s="38" t="s">
        <v>11</v>
      </c>
      <c r="D96" s="38" t="s">
        <v>14</v>
      </c>
      <c r="E96" s="38" t="s">
        <v>15</v>
      </c>
      <c r="F96" s="38" t="s">
        <v>586</v>
      </c>
      <c r="G96" s="38" t="s">
        <v>587</v>
      </c>
      <c r="H96" s="38" t="s">
        <v>156</v>
      </c>
      <c r="I96" s="38"/>
      <c r="J96" s="38"/>
    </row>
    <row r="97" spans="1:10">
      <c r="A97" s="40" t="s">
        <v>1047</v>
      </c>
      <c r="B97" s="38" t="s">
        <v>261</v>
      </c>
      <c r="C97" s="38" t="s">
        <v>11</v>
      </c>
      <c r="D97" s="38" t="s">
        <v>14</v>
      </c>
      <c r="E97" s="38" t="s">
        <v>15</v>
      </c>
      <c r="F97" s="38" t="s">
        <v>586</v>
      </c>
      <c r="G97" s="38" t="s">
        <v>587</v>
      </c>
      <c r="H97" s="38" t="s">
        <v>156</v>
      </c>
      <c r="I97" s="38"/>
      <c r="J97" s="38"/>
    </row>
    <row r="98" spans="1:10">
      <c r="A98" s="40" t="s">
        <v>1048</v>
      </c>
      <c r="B98" s="38" t="s">
        <v>112</v>
      </c>
      <c r="C98" s="38" t="s">
        <v>11</v>
      </c>
      <c r="D98" s="38" t="s">
        <v>14</v>
      </c>
      <c r="E98" s="38" t="s">
        <v>15</v>
      </c>
      <c r="F98" s="38" t="s">
        <v>586</v>
      </c>
      <c r="G98" s="38" t="s">
        <v>587</v>
      </c>
      <c r="H98" s="38" t="s">
        <v>156</v>
      </c>
      <c r="I98" s="38"/>
      <c r="J98" s="38"/>
    </row>
    <row r="99" spans="1:10">
      <c r="A99" s="40" t="s">
        <v>1049</v>
      </c>
      <c r="B99" s="38" t="s">
        <v>37</v>
      </c>
      <c r="C99" s="38" t="s">
        <v>11</v>
      </c>
      <c r="D99" s="38" t="s">
        <v>14</v>
      </c>
      <c r="E99" s="38" t="s">
        <v>15</v>
      </c>
      <c r="F99" s="38" t="s">
        <v>1050</v>
      </c>
      <c r="G99" s="38" t="s">
        <v>1051</v>
      </c>
      <c r="H99" s="38" t="s">
        <v>173</v>
      </c>
      <c r="I99" s="38"/>
      <c r="J99" s="38"/>
    </row>
    <row r="100" spans="1:10">
      <c r="A100" s="40" t="s">
        <v>1052</v>
      </c>
      <c r="B100" s="38" t="s">
        <v>114</v>
      </c>
      <c r="C100" s="38" t="s">
        <v>11</v>
      </c>
      <c r="D100" s="38" t="s">
        <v>14</v>
      </c>
      <c r="E100" s="38" t="s">
        <v>15</v>
      </c>
      <c r="F100" s="38" t="s">
        <v>1053</v>
      </c>
      <c r="G100" s="38" t="s">
        <v>1054</v>
      </c>
      <c r="H100" s="38" t="s">
        <v>1055</v>
      </c>
      <c r="I100" s="38"/>
      <c r="J100" s="38"/>
    </row>
    <row r="101" spans="1:10">
      <c r="A101" s="40" t="s">
        <v>1056</v>
      </c>
      <c r="B101" s="38" t="s">
        <v>110</v>
      </c>
      <c r="C101" s="38" t="s">
        <v>11</v>
      </c>
      <c r="D101" s="38" t="s">
        <v>14</v>
      </c>
      <c r="E101" s="38" t="s">
        <v>15</v>
      </c>
      <c r="F101" s="38" t="s">
        <v>1057</v>
      </c>
      <c r="G101" s="38" t="s">
        <v>1058</v>
      </c>
      <c r="H101" s="38" t="s">
        <v>1059</v>
      </c>
      <c r="I101" s="38"/>
      <c r="J101" s="38"/>
    </row>
    <row r="102" spans="1:10">
      <c r="A102" s="40" t="s">
        <v>1060</v>
      </c>
      <c r="B102" s="38" t="s">
        <v>125</v>
      </c>
      <c r="C102" s="38" t="s">
        <v>11</v>
      </c>
      <c r="D102" s="38" t="s">
        <v>14</v>
      </c>
      <c r="E102" s="38" t="s">
        <v>15</v>
      </c>
      <c r="F102" s="38" t="s">
        <v>39</v>
      </c>
      <c r="G102" s="38" t="s">
        <v>40</v>
      </c>
      <c r="H102" s="38" t="s">
        <v>41</v>
      </c>
      <c r="I102" s="38"/>
      <c r="J102" s="38"/>
    </row>
    <row r="103" spans="1:10">
      <c r="A103" s="40" t="s">
        <v>1061</v>
      </c>
      <c r="B103" s="38" t="s">
        <v>37</v>
      </c>
      <c r="C103" s="38" t="s">
        <v>11</v>
      </c>
      <c r="D103" s="38" t="s">
        <v>14</v>
      </c>
      <c r="E103" s="38" t="s">
        <v>15</v>
      </c>
      <c r="F103" s="38" t="s">
        <v>1062</v>
      </c>
      <c r="G103" s="38" t="s">
        <v>1063</v>
      </c>
      <c r="H103" s="38" t="s">
        <v>1059</v>
      </c>
      <c r="I103" s="38"/>
      <c r="J103" s="38"/>
    </row>
    <row r="104" spans="1:10">
      <c r="A104" s="40" t="s">
        <v>1064</v>
      </c>
      <c r="B104" s="38" t="s">
        <v>37</v>
      </c>
      <c r="C104" s="38" t="s">
        <v>11</v>
      </c>
      <c r="D104" s="38" t="s">
        <v>14</v>
      </c>
      <c r="E104" s="38" t="s">
        <v>15</v>
      </c>
      <c r="F104" s="38" t="s">
        <v>39</v>
      </c>
      <c r="G104" s="38" t="s">
        <v>40</v>
      </c>
      <c r="H104" s="38" t="s">
        <v>41</v>
      </c>
      <c r="I104" s="38"/>
      <c r="J104" s="38"/>
    </row>
    <row r="105" spans="1:10">
      <c r="A105" s="40" t="s">
        <v>1065</v>
      </c>
      <c r="B105" s="38" t="s">
        <v>280</v>
      </c>
      <c r="C105" s="38" t="s">
        <v>11</v>
      </c>
      <c r="D105" s="38" t="s">
        <v>14</v>
      </c>
      <c r="E105" s="38" t="s">
        <v>15</v>
      </c>
      <c r="F105" s="38" t="s">
        <v>1053</v>
      </c>
      <c r="G105" s="38" t="s">
        <v>1054</v>
      </c>
      <c r="H105" s="38" t="s">
        <v>1055</v>
      </c>
      <c r="I105" s="38"/>
      <c r="J105" s="38"/>
    </row>
    <row r="106" spans="1:10">
      <c r="A106" s="40" t="s">
        <v>1066</v>
      </c>
      <c r="B106" s="38" t="s">
        <v>114</v>
      </c>
      <c r="C106" s="38" t="s">
        <v>11</v>
      </c>
      <c r="D106" s="38" t="s">
        <v>14</v>
      </c>
      <c r="E106" s="38" t="s">
        <v>15</v>
      </c>
      <c r="F106" s="38" t="s">
        <v>1053</v>
      </c>
      <c r="G106" s="38" t="s">
        <v>1054</v>
      </c>
      <c r="H106" s="38" t="s">
        <v>1055</v>
      </c>
      <c r="I106" s="38"/>
      <c r="J106" s="38"/>
    </row>
    <row r="107" spans="1:10">
      <c r="A107" s="40" t="s">
        <v>1067</v>
      </c>
      <c r="B107" s="38" t="s">
        <v>98</v>
      </c>
      <c r="C107" s="38" t="s">
        <v>11</v>
      </c>
      <c r="D107" s="38" t="s">
        <v>14</v>
      </c>
      <c r="E107" s="38" t="s">
        <v>15</v>
      </c>
      <c r="F107" s="38" t="s">
        <v>1053</v>
      </c>
      <c r="G107" s="38" t="s">
        <v>1054</v>
      </c>
      <c r="H107" s="38" t="s">
        <v>1055</v>
      </c>
      <c r="I107" s="38"/>
      <c r="J107" s="38"/>
    </row>
    <row r="108" spans="1:10">
      <c r="A108" s="40" t="s">
        <v>1068</v>
      </c>
      <c r="B108" s="38" t="s">
        <v>123</v>
      </c>
      <c r="C108" s="38" t="s">
        <v>11</v>
      </c>
      <c r="D108" s="38" t="s">
        <v>14</v>
      </c>
      <c r="E108" s="38" t="s">
        <v>15</v>
      </c>
      <c r="F108" s="38" t="s">
        <v>39</v>
      </c>
      <c r="G108" s="38" t="s">
        <v>40</v>
      </c>
      <c r="H108" s="38" t="s">
        <v>41</v>
      </c>
      <c r="I108" s="38"/>
      <c r="J108" s="38"/>
    </row>
    <row r="109" spans="1:10">
      <c r="A109" s="40" t="s">
        <v>1069</v>
      </c>
      <c r="B109" s="38" t="s">
        <v>37</v>
      </c>
      <c r="C109" s="38" t="s">
        <v>11</v>
      </c>
      <c r="D109" s="38" t="s">
        <v>14</v>
      </c>
      <c r="E109" s="38" t="s">
        <v>15</v>
      </c>
      <c r="F109" s="38" t="s">
        <v>1070</v>
      </c>
      <c r="G109" s="38" t="s">
        <v>1071</v>
      </c>
      <c r="H109" s="38" t="s">
        <v>1072</v>
      </c>
      <c r="I109" s="38"/>
      <c r="J109" s="38"/>
    </row>
    <row r="110" spans="1:10">
      <c r="A110" s="40" t="s">
        <v>1073</v>
      </c>
      <c r="B110" s="38" t="s">
        <v>114</v>
      </c>
      <c r="C110" s="38" t="s">
        <v>11</v>
      </c>
      <c r="D110" s="38" t="s">
        <v>14</v>
      </c>
      <c r="E110" s="38" t="s">
        <v>15</v>
      </c>
      <c r="F110" s="38" t="s">
        <v>1074</v>
      </c>
      <c r="G110" s="38" t="s">
        <v>1075</v>
      </c>
      <c r="H110" s="38" t="s">
        <v>173</v>
      </c>
      <c r="I110" s="38"/>
      <c r="J110" s="38"/>
    </row>
    <row r="111" spans="1:10">
      <c r="A111" s="40" t="s">
        <v>1076</v>
      </c>
      <c r="B111" s="38" t="s">
        <v>251</v>
      </c>
      <c r="C111" s="38" t="s">
        <v>11</v>
      </c>
      <c r="D111" s="38" t="s">
        <v>14</v>
      </c>
      <c r="E111" s="38" t="s">
        <v>15</v>
      </c>
      <c r="F111" s="38" t="s">
        <v>1074</v>
      </c>
      <c r="G111" s="38" t="s">
        <v>1075</v>
      </c>
      <c r="H111" s="38" t="s">
        <v>173</v>
      </c>
      <c r="I111" s="38"/>
      <c r="J111" s="38"/>
    </row>
    <row r="112" spans="1:10">
      <c r="A112" s="40" t="s">
        <v>1077</v>
      </c>
      <c r="B112" s="38" t="s">
        <v>103</v>
      </c>
      <c r="C112" s="38" t="s">
        <v>11</v>
      </c>
      <c r="D112" s="38" t="s">
        <v>14</v>
      </c>
      <c r="E112" s="38" t="s">
        <v>15</v>
      </c>
      <c r="F112" s="38" t="s">
        <v>1074</v>
      </c>
      <c r="G112" s="38" t="s">
        <v>1075</v>
      </c>
      <c r="H112" s="38" t="s">
        <v>173</v>
      </c>
      <c r="I112" s="38"/>
      <c r="J112" s="38"/>
    </row>
    <row r="113" spans="1:10">
      <c r="A113" s="40" t="s">
        <v>1078</v>
      </c>
      <c r="B113" s="38" t="s">
        <v>267</v>
      </c>
      <c r="C113" s="38" t="s">
        <v>11</v>
      </c>
      <c r="D113" s="38" t="s">
        <v>14</v>
      </c>
      <c r="E113" s="38" t="s">
        <v>15</v>
      </c>
      <c r="F113" s="38" t="s">
        <v>1074</v>
      </c>
      <c r="G113" s="38" t="s">
        <v>1075</v>
      </c>
      <c r="H113" s="38" t="s">
        <v>173</v>
      </c>
      <c r="I113" s="38"/>
      <c r="J113" s="38"/>
    </row>
    <row r="114" spans="1:10">
      <c r="A114" s="40" t="s">
        <v>1079</v>
      </c>
      <c r="B114" s="38" t="s">
        <v>175</v>
      </c>
      <c r="C114" s="38" t="s">
        <v>11</v>
      </c>
      <c r="D114" s="38" t="s">
        <v>14</v>
      </c>
      <c r="E114" s="38" t="s">
        <v>15</v>
      </c>
      <c r="F114" s="38" t="s">
        <v>1074</v>
      </c>
      <c r="G114" s="38" t="s">
        <v>1075</v>
      </c>
      <c r="H114" s="38" t="s">
        <v>173</v>
      </c>
      <c r="I114" s="38"/>
      <c r="J114" s="38"/>
    </row>
    <row r="115" spans="1:10">
      <c r="A115" s="40" t="s">
        <v>1080</v>
      </c>
      <c r="B115" s="38" t="s">
        <v>280</v>
      </c>
      <c r="C115" s="38" t="s">
        <v>11</v>
      </c>
      <c r="D115" s="38" t="s">
        <v>14</v>
      </c>
      <c r="E115" s="38" t="s">
        <v>15</v>
      </c>
      <c r="F115" s="38" t="s">
        <v>1074</v>
      </c>
      <c r="G115" s="38" t="s">
        <v>1075</v>
      </c>
      <c r="H115" s="38" t="s">
        <v>173</v>
      </c>
      <c r="I115" s="38"/>
      <c r="J115" s="38"/>
    </row>
    <row r="116" spans="1:10">
      <c r="A116" s="40" t="s">
        <v>1081</v>
      </c>
      <c r="B116" s="38" t="s">
        <v>57</v>
      </c>
      <c r="C116" s="38" t="s">
        <v>11</v>
      </c>
      <c r="D116" s="38" t="s">
        <v>14</v>
      </c>
      <c r="E116" s="38" t="s">
        <v>15</v>
      </c>
      <c r="F116" s="38" t="s">
        <v>1074</v>
      </c>
      <c r="G116" s="38" t="s">
        <v>1075</v>
      </c>
      <c r="H116" s="38" t="s">
        <v>173</v>
      </c>
      <c r="I116" s="38"/>
      <c r="J116" s="38"/>
    </row>
    <row r="117" spans="1:10">
      <c r="A117" s="40" t="s">
        <v>1082</v>
      </c>
      <c r="B117" s="38" t="s">
        <v>98</v>
      </c>
      <c r="C117" s="38" t="s">
        <v>11</v>
      </c>
      <c r="D117" s="38" t="s">
        <v>14</v>
      </c>
      <c r="E117" s="38" t="s">
        <v>15</v>
      </c>
      <c r="F117" s="38" t="s">
        <v>1074</v>
      </c>
      <c r="G117" s="38" t="s">
        <v>1075</v>
      </c>
      <c r="H117" s="38" t="s">
        <v>173</v>
      </c>
      <c r="I117" s="38"/>
      <c r="J117" s="38"/>
    </row>
    <row r="118" spans="1:10">
      <c r="A118" s="40" t="s">
        <v>1083</v>
      </c>
      <c r="B118" s="38" t="s">
        <v>123</v>
      </c>
      <c r="C118" s="38" t="s">
        <v>11</v>
      </c>
      <c r="D118" s="38" t="s">
        <v>14</v>
      </c>
      <c r="E118" s="38" t="s">
        <v>15</v>
      </c>
      <c r="F118" s="38" t="s">
        <v>1074</v>
      </c>
      <c r="G118" s="38" t="s">
        <v>1075</v>
      </c>
      <c r="H118" s="38" t="s">
        <v>173</v>
      </c>
      <c r="I118" s="38"/>
      <c r="J118" s="38"/>
    </row>
    <row r="119" spans="1:10">
      <c r="A119" s="40" t="s">
        <v>1084</v>
      </c>
      <c r="B119" s="38" t="s">
        <v>110</v>
      </c>
      <c r="C119" s="38" t="s">
        <v>11</v>
      </c>
      <c r="D119" s="38" t="s">
        <v>14</v>
      </c>
      <c r="E119" s="38" t="s">
        <v>15</v>
      </c>
      <c r="F119" s="38" t="s">
        <v>1053</v>
      </c>
      <c r="G119" s="38" t="s">
        <v>1054</v>
      </c>
      <c r="H119" s="38" t="s">
        <v>1055</v>
      </c>
      <c r="I119" s="38"/>
      <c r="J119" s="38"/>
    </row>
    <row r="120" spans="1:10">
      <c r="A120" s="40" t="s">
        <v>1085</v>
      </c>
      <c r="B120" s="38" t="s">
        <v>241</v>
      </c>
      <c r="C120" s="38" t="s">
        <v>11</v>
      </c>
      <c r="D120" s="38" t="s">
        <v>14</v>
      </c>
      <c r="E120" s="38" t="s">
        <v>15</v>
      </c>
      <c r="F120" s="38" t="s">
        <v>1053</v>
      </c>
      <c r="G120" s="38" t="s">
        <v>1054</v>
      </c>
      <c r="H120" s="38" t="s">
        <v>1055</v>
      </c>
      <c r="I120" s="38"/>
      <c r="J120" s="38"/>
    </row>
    <row r="121" spans="1:10">
      <c r="A121" s="40" t="s">
        <v>1086</v>
      </c>
      <c r="B121" s="38" t="s">
        <v>55</v>
      </c>
      <c r="C121" s="38" t="s">
        <v>11</v>
      </c>
      <c r="D121" s="38" t="s">
        <v>14</v>
      </c>
      <c r="E121" s="38" t="s">
        <v>15</v>
      </c>
      <c r="F121" s="38" t="s">
        <v>1053</v>
      </c>
      <c r="G121" s="38" t="s">
        <v>1054</v>
      </c>
      <c r="H121" s="38" t="s">
        <v>1055</v>
      </c>
      <c r="I121" s="38"/>
      <c r="J121" s="38"/>
    </row>
    <row r="122" spans="1:10">
      <c r="A122" s="40" t="s">
        <v>1087</v>
      </c>
      <c r="B122" s="38" t="s">
        <v>114</v>
      </c>
      <c r="C122" s="38" t="s">
        <v>11</v>
      </c>
      <c r="D122" s="38" t="s">
        <v>14</v>
      </c>
      <c r="E122" s="38" t="s">
        <v>15</v>
      </c>
      <c r="F122" s="38" t="s">
        <v>1050</v>
      </c>
      <c r="G122" s="38" t="s">
        <v>1051</v>
      </c>
      <c r="H122" s="38" t="s">
        <v>173</v>
      </c>
      <c r="I122" s="38"/>
      <c r="J122" s="38"/>
    </row>
    <row r="123" spans="1:10">
      <c r="A123" s="40" t="s">
        <v>1088</v>
      </c>
      <c r="B123" s="38" t="s">
        <v>264</v>
      </c>
      <c r="C123" s="38" t="s">
        <v>11</v>
      </c>
      <c r="D123" s="38" t="s">
        <v>14</v>
      </c>
      <c r="E123" s="38" t="s">
        <v>15</v>
      </c>
      <c r="F123" s="38" t="s">
        <v>1050</v>
      </c>
      <c r="G123" s="38" t="s">
        <v>1051</v>
      </c>
      <c r="H123" s="38" t="s">
        <v>173</v>
      </c>
      <c r="I123" s="38"/>
      <c r="J123" s="38"/>
    </row>
    <row r="124" spans="1:10">
      <c r="A124" s="40" t="s">
        <v>1089</v>
      </c>
      <c r="B124" s="38" t="s">
        <v>103</v>
      </c>
      <c r="C124" s="38" t="s">
        <v>11</v>
      </c>
      <c r="D124" s="38" t="s">
        <v>14</v>
      </c>
      <c r="E124" s="38" t="s">
        <v>15</v>
      </c>
      <c r="F124" s="38" t="s">
        <v>1050</v>
      </c>
      <c r="G124" s="38" t="s">
        <v>1051</v>
      </c>
      <c r="H124" s="38" t="s">
        <v>173</v>
      </c>
      <c r="I124" s="38"/>
      <c r="J124" s="38"/>
    </row>
    <row r="125" spans="1:10">
      <c r="A125" s="40" t="s">
        <v>1090</v>
      </c>
      <c r="B125" s="38" t="s">
        <v>105</v>
      </c>
      <c r="C125" s="38" t="s">
        <v>11</v>
      </c>
      <c r="D125" s="38" t="s">
        <v>14</v>
      </c>
      <c r="E125" s="38" t="s">
        <v>15</v>
      </c>
      <c r="F125" s="38" t="s">
        <v>1050</v>
      </c>
      <c r="G125" s="38" t="s">
        <v>1051</v>
      </c>
      <c r="H125" s="38" t="s">
        <v>173</v>
      </c>
      <c r="I125" s="38"/>
      <c r="J125" s="38"/>
    </row>
    <row r="126" spans="1:10">
      <c r="A126" s="40" t="s">
        <v>1091</v>
      </c>
      <c r="B126" s="38" t="s">
        <v>110</v>
      </c>
      <c r="C126" s="38" t="s">
        <v>11</v>
      </c>
      <c r="D126" s="38" t="s">
        <v>14</v>
      </c>
      <c r="E126" s="38" t="s">
        <v>15</v>
      </c>
      <c r="F126" s="38" t="s">
        <v>1053</v>
      </c>
      <c r="G126" s="38" t="s">
        <v>1054</v>
      </c>
      <c r="H126" s="38" t="s">
        <v>1055</v>
      </c>
      <c r="I126" s="38"/>
      <c r="J126" s="38"/>
    </row>
    <row r="127" spans="1:10">
      <c r="A127" s="40" t="s">
        <v>1092</v>
      </c>
      <c r="B127" s="38" t="s">
        <v>284</v>
      </c>
      <c r="C127" s="38" t="s">
        <v>11</v>
      </c>
      <c r="D127" s="38" t="s">
        <v>14</v>
      </c>
      <c r="E127" s="38" t="s">
        <v>15</v>
      </c>
      <c r="F127" s="38" t="s">
        <v>1062</v>
      </c>
      <c r="G127" s="38" t="s">
        <v>1063</v>
      </c>
      <c r="H127" s="38" t="s">
        <v>1059</v>
      </c>
      <c r="I127" s="38"/>
      <c r="J127" s="38"/>
    </row>
    <row r="128" spans="1:10">
      <c r="A128" s="40" t="s">
        <v>1093</v>
      </c>
      <c r="B128" s="38" t="s">
        <v>112</v>
      </c>
      <c r="C128" s="38" t="s">
        <v>11</v>
      </c>
      <c r="D128" s="38" t="s">
        <v>14</v>
      </c>
      <c r="E128" s="38" t="s">
        <v>15</v>
      </c>
      <c r="F128" s="38" t="s">
        <v>1050</v>
      </c>
      <c r="G128" s="38" t="s">
        <v>1051</v>
      </c>
      <c r="H128" s="38" t="s">
        <v>173</v>
      </c>
      <c r="I128" s="38"/>
      <c r="J128" s="38"/>
    </row>
    <row r="129" spans="1:10">
      <c r="A129" s="40" t="s">
        <v>1094</v>
      </c>
      <c r="B129" s="38" t="s">
        <v>261</v>
      </c>
      <c r="C129" s="38" t="s">
        <v>11</v>
      </c>
      <c r="D129" s="38" t="s">
        <v>14</v>
      </c>
      <c r="E129" s="38" t="s">
        <v>15</v>
      </c>
      <c r="F129" s="38" t="s">
        <v>1074</v>
      </c>
      <c r="G129" s="38" t="s">
        <v>1075</v>
      </c>
      <c r="H129" s="38" t="s">
        <v>173</v>
      </c>
      <c r="I129" s="38"/>
      <c r="J129" s="38"/>
    </row>
    <row r="130" spans="1:10">
      <c r="A130" s="40" t="s">
        <v>1095</v>
      </c>
      <c r="B130" s="38" t="s">
        <v>278</v>
      </c>
      <c r="C130" s="38" t="s">
        <v>11</v>
      </c>
      <c r="D130" s="38" t="s">
        <v>14</v>
      </c>
      <c r="E130" s="38" t="s">
        <v>15</v>
      </c>
      <c r="F130" s="38" t="s">
        <v>1053</v>
      </c>
      <c r="G130" s="38" t="s">
        <v>1054</v>
      </c>
      <c r="H130" s="38" t="s">
        <v>1055</v>
      </c>
      <c r="I130" s="38"/>
      <c r="J130" s="38"/>
    </row>
    <row r="131" spans="1:10">
      <c r="A131" s="40" t="s">
        <v>1096</v>
      </c>
      <c r="B131" s="38" t="s">
        <v>110</v>
      </c>
      <c r="C131" s="38" t="s">
        <v>11</v>
      </c>
      <c r="D131" s="38" t="s">
        <v>14</v>
      </c>
      <c r="E131" s="38" t="s">
        <v>15</v>
      </c>
      <c r="F131" s="38" t="s">
        <v>39</v>
      </c>
      <c r="G131" s="38" t="s">
        <v>40</v>
      </c>
      <c r="H131" s="38" t="s">
        <v>41</v>
      </c>
      <c r="I131" s="38"/>
      <c r="J131" s="38"/>
    </row>
    <row r="132" spans="1:10">
      <c r="A132" s="40" t="s">
        <v>1097</v>
      </c>
      <c r="B132" s="38" t="s">
        <v>112</v>
      </c>
      <c r="C132" s="38" t="s">
        <v>11</v>
      </c>
      <c r="D132" s="38" t="s">
        <v>14</v>
      </c>
      <c r="E132" s="38" t="s">
        <v>15</v>
      </c>
      <c r="F132" s="38" t="s">
        <v>39</v>
      </c>
      <c r="G132" s="38" t="s">
        <v>40</v>
      </c>
      <c r="H132" s="38" t="s">
        <v>41</v>
      </c>
      <c r="I132" s="38"/>
      <c r="J132" s="38"/>
    </row>
    <row r="133" spans="1:10">
      <c r="A133" s="40" t="s">
        <v>1098</v>
      </c>
      <c r="B133" s="38" t="s">
        <v>55</v>
      </c>
      <c r="C133" s="38" t="s">
        <v>11</v>
      </c>
      <c r="D133" s="38" t="s">
        <v>14</v>
      </c>
      <c r="E133" s="38" t="s">
        <v>15</v>
      </c>
      <c r="F133" s="38" t="s">
        <v>39</v>
      </c>
      <c r="G133" s="38" t="s">
        <v>40</v>
      </c>
      <c r="H133" s="38" t="s">
        <v>41</v>
      </c>
      <c r="I133" s="38"/>
      <c r="J133" s="38"/>
    </row>
    <row r="134" spans="1:10">
      <c r="A134" s="40" t="s">
        <v>1099</v>
      </c>
      <c r="B134" s="38" t="s">
        <v>98</v>
      </c>
      <c r="C134" s="38" t="s">
        <v>11</v>
      </c>
      <c r="D134" s="38" t="s">
        <v>14</v>
      </c>
      <c r="E134" s="38" t="s">
        <v>15</v>
      </c>
      <c r="F134" s="38" t="s">
        <v>39</v>
      </c>
      <c r="G134" s="38" t="s">
        <v>40</v>
      </c>
      <c r="H134" s="38" t="s">
        <v>41</v>
      </c>
      <c r="I134" s="38"/>
      <c r="J134" s="38"/>
    </row>
    <row r="135" spans="1:10">
      <c r="A135" s="40" t="s">
        <v>1100</v>
      </c>
      <c r="B135" s="38" t="s">
        <v>100</v>
      </c>
      <c r="C135" s="38" t="s">
        <v>11</v>
      </c>
      <c r="D135" s="38" t="s">
        <v>14</v>
      </c>
      <c r="E135" s="38" t="s">
        <v>15</v>
      </c>
      <c r="F135" s="38" t="s">
        <v>39</v>
      </c>
      <c r="G135" s="38" t="s">
        <v>40</v>
      </c>
      <c r="H135" s="38" t="s">
        <v>41</v>
      </c>
      <c r="I135" s="38"/>
      <c r="J135" s="38"/>
    </row>
    <row r="136" spans="1:10">
      <c r="A136" s="40" t="s">
        <v>1101</v>
      </c>
      <c r="B136" s="38" t="s">
        <v>110</v>
      </c>
      <c r="C136" s="38" t="s">
        <v>11</v>
      </c>
      <c r="D136" s="38" t="s">
        <v>14</v>
      </c>
      <c r="E136" s="38" t="s">
        <v>15</v>
      </c>
      <c r="F136" s="38" t="s">
        <v>39</v>
      </c>
      <c r="G136" s="38" t="s">
        <v>40</v>
      </c>
      <c r="H136" s="38" t="s">
        <v>41</v>
      </c>
      <c r="I136" s="38"/>
      <c r="J136" s="38"/>
    </row>
    <row r="137" spans="1:10">
      <c r="A137" s="40" t="s">
        <v>1102</v>
      </c>
      <c r="B137" s="38" t="s">
        <v>112</v>
      </c>
      <c r="C137" s="38" t="s">
        <v>11</v>
      </c>
      <c r="D137" s="38" t="s">
        <v>14</v>
      </c>
      <c r="E137" s="38" t="s">
        <v>15</v>
      </c>
      <c r="F137" s="38" t="s">
        <v>39</v>
      </c>
      <c r="G137" s="38" t="s">
        <v>40</v>
      </c>
      <c r="H137" s="38" t="s">
        <v>41</v>
      </c>
      <c r="I137" s="38"/>
      <c r="J137" s="38"/>
    </row>
    <row r="138" spans="1:10">
      <c r="A138" s="40" t="s">
        <v>1103</v>
      </c>
      <c r="B138" s="38" t="s">
        <v>114</v>
      </c>
      <c r="C138" s="38" t="s">
        <v>11</v>
      </c>
      <c r="D138" s="38" t="s">
        <v>14</v>
      </c>
      <c r="E138" s="38" t="s">
        <v>15</v>
      </c>
      <c r="F138" s="38" t="s">
        <v>39</v>
      </c>
      <c r="G138" s="38" t="s">
        <v>40</v>
      </c>
      <c r="H138" s="38" t="s">
        <v>41</v>
      </c>
      <c r="I138" s="38"/>
      <c r="J138" s="38"/>
    </row>
    <row r="139" spans="1:10">
      <c r="A139" s="40" t="s">
        <v>1104</v>
      </c>
      <c r="B139" s="38" t="s">
        <v>103</v>
      </c>
      <c r="C139" s="38" t="s">
        <v>11</v>
      </c>
      <c r="D139" s="38" t="s">
        <v>14</v>
      </c>
      <c r="E139" s="38" t="s">
        <v>15</v>
      </c>
      <c r="F139" s="38" t="s">
        <v>39</v>
      </c>
      <c r="G139" s="38" t="s">
        <v>40</v>
      </c>
      <c r="H139" s="38" t="s">
        <v>41</v>
      </c>
      <c r="I139" s="38"/>
      <c r="J139" s="38"/>
    </row>
    <row r="140" spans="1:10">
      <c r="A140" s="40" t="s">
        <v>1105</v>
      </c>
      <c r="B140" s="38" t="s">
        <v>55</v>
      </c>
      <c r="C140" s="38" t="s">
        <v>11</v>
      </c>
      <c r="D140" s="38" t="s">
        <v>14</v>
      </c>
      <c r="E140" s="38" t="s">
        <v>15</v>
      </c>
      <c r="F140" s="38" t="s">
        <v>39</v>
      </c>
      <c r="G140" s="38" t="s">
        <v>40</v>
      </c>
      <c r="H140" s="38" t="s">
        <v>41</v>
      </c>
      <c r="I140" s="38"/>
      <c r="J140" s="38"/>
    </row>
    <row r="141" spans="1:10">
      <c r="A141" s="40" t="s">
        <v>1106</v>
      </c>
      <c r="B141" s="38" t="s">
        <v>105</v>
      </c>
      <c r="C141" s="38" t="s">
        <v>11</v>
      </c>
      <c r="D141" s="38" t="s">
        <v>14</v>
      </c>
      <c r="E141" s="38" t="s">
        <v>15</v>
      </c>
      <c r="F141" s="38" t="s">
        <v>39</v>
      </c>
      <c r="G141" s="38" t="s">
        <v>40</v>
      </c>
      <c r="H141" s="38" t="s">
        <v>41</v>
      </c>
      <c r="I141" s="38"/>
      <c r="J141" s="38"/>
    </row>
    <row r="142" spans="1:10">
      <c r="A142" s="40" t="s">
        <v>1107</v>
      </c>
      <c r="B142" s="38" t="s">
        <v>107</v>
      </c>
      <c r="C142" s="38" t="s">
        <v>11</v>
      </c>
      <c r="D142" s="38" t="s">
        <v>14</v>
      </c>
      <c r="E142" s="38" t="s">
        <v>15</v>
      </c>
      <c r="F142" s="38" t="s">
        <v>39</v>
      </c>
      <c r="G142" s="38" t="s">
        <v>40</v>
      </c>
      <c r="H142" s="38" t="s">
        <v>41</v>
      </c>
      <c r="I142" s="38"/>
      <c r="J142" s="38"/>
    </row>
    <row r="143" spans="1:10">
      <c r="A143" s="40" t="s">
        <v>1108</v>
      </c>
      <c r="B143" s="38" t="s">
        <v>52</v>
      </c>
      <c r="C143" s="38" t="s">
        <v>11</v>
      </c>
      <c r="D143" s="38" t="s">
        <v>14</v>
      </c>
      <c r="E143" s="38" t="s">
        <v>15</v>
      </c>
      <c r="F143" s="38" t="s">
        <v>39</v>
      </c>
      <c r="G143" s="38" t="s">
        <v>40</v>
      </c>
      <c r="H143" s="38" t="s">
        <v>41</v>
      </c>
      <c r="I143" s="38"/>
      <c r="J143" s="38"/>
    </row>
    <row r="144" spans="1:10">
      <c r="A144" s="40" t="s">
        <v>1109</v>
      </c>
      <c r="B144" s="38" t="s">
        <v>37</v>
      </c>
      <c r="C144" s="38" t="s">
        <v>11</v>
      </c>
      <c r="D144" s="38" t="s">
        <v>14</v>
      </c>
      <c r="E144" s="38" t="s">
        <v>15</v>
      </c>
      <c r="F144" s="38" t="s">
        <v>39</v>
      </c>
      <c r="G144" s="38" t="s">
        <v>40</v>
      </c>
      <c r="H144" s="38" t="s">
        <v>41</v>
      </c>
      <c r="I144" s="38"/>
      <c r="J144" s="38"/>
    </row>
    <row r="145" spans="1:10">
      <c r="A145" s="40" t="s">
        <v>1110</v>
      </c>
      <c r="B145" s="38" t="s">
        <v>57</v>
      </c>
      <c r="C145" s="38" t="s">
        <v>11</v>
      </c>
      <c r="D145" s="38" t="s">
        <v>14</v>
      </c>
      <c r="E145" s="38" t="s">
        <v>15</v>
      </c>
      <c r="F145" s="38" t="s">
        <v>39</v>
      </c>
      <c r="G145" s="38" t="s">
        <v>40</v>
      </c>
      <c r="H145" s="38" t="s">
        <v>41</v>
      </c>
      <c r="I145" s="38"/>
      <c r="J145" s="38"/>
    </row>
    <row r="146" spans="1:10">
      <c r="A146" s="40" t="s">
        <v>1111</v>
      </c>
      <c r="B146" s="38" t="s">
        <v>37</v>
      </c>
      <c r="C146" s="38" t="s">
        <v>11</v>
      </c>
      <c r="D146" s="38" t="s">
        <v>14</v>
      </c>
      <c r="E146" s="38" t="s">
        <v>15</v>
      </c>
      <c r="F146" s="38" t="s">
        <v>619</v>
      </c>
      <c r="G146" s="38" t="s">
        <v>620</v>
      </c>
      <c r="H146" s="38" t="s">
        <v>216</v>
      </c>
      <c r="I146" s="38"/>
      <c r="J146" s="38"/>
    </row>
    <row r="147" spans="1:10">
      <c r="A147" s="40" t="s">
        <v>1112</v>
      </c>
      <c r="B147" s="38" t="s">
        <v>110</v>
      </c>
      <c r="C147" s="38" t="s">
        <v>11</v>
      </c>
      <c r="D147" s="38" t="s">
        <v>14</v>
      </c>
      <c r="E147" s="38" t="s">
        <v>15</v>
      </c>
      <c r="F147" s="38" t="s">
        <v>559</v>
      </c>
      <c r="G147" s="38" t="s">
        <v>560</v>
      </c>
      <c r="H147" s="38" t="s">
        <v>216</v>
      </c>
      <c r="I147" s="38"/>
      <c r="J147" s="38"/>
    </row>
    <row r="148" spans="1:10">
      <c r="A148" s="40" t="s">
        <v>1113</v>
      </c>
      <c r="B148" s="38" t="s">
        <v>112</v>
      </c>
      <c r="C148" s="38" t="s">
        <v>11</v>
      </c>
      <c r="D148" s="38" t="s">
        <v>14</v>
      </c>
      <c r="E148" s="38" t="s">
        <v>15</v>
      </c>
      <c r="F148" s="38" t="s">
        <v>721</v>
      </c>
      <c r="G148" s="38" t="s">
        <v>722</v>
      </c>
      <c r="H148" s="38" t="s">
        <v>156</v>
      </c>
      <c r="I148" s="38"/>
      <c r="J148" s="38"/>
    </row>
    <row r="149" spans="1:10">
      <c r="A149" s="40" t="s">
        <v>1114</v>
      </c>
      <c r="B149" s="38" t="s">
        <v>107</v>
      </c>
      <c r="C149" s="38" t="s">
        <v>11</v>
      </c>
      <c r="D149" s="38" t="s">
        <v>14</v>
      </c>
      <c r="E149" s="38" t="s">
        <v>15</v>
      </c>
      <c r="F149" s="38" t="s">
        <v>559</v>
      </c>
      <c r="G149" s="38" t="s">
        <v>560</v>
      </c>
      <c r="H149" s="38" t="s">
        <v>216</v>
      </c>
      <c r="I149" s="38"/>
      <c r="J149" s="38"/>
    </row>
    <row r="150" spans="1:10">
      <c r="A150" s="40" t="s">
        <v>1115</v>
      </c>
      <c r="B150" s="38" t="s">
        <v>55</v>
      </c>
      <c r="C150" s="38" t="s">
        <v>11</v>
      </c>
      <c r="D150" s="38" t="s">
        <v>14</v>
      </c>
      <c r="E150" s="38" t="s">
        <v>15</v>
      </c>
      <c r="F150" s="38" t="s">
        <v>39</v>
      </c>
      <c r="G150" s="38" t="s">
        <v>40</v>
      </c>
      <c r="H150" s="38" t="s">
        <v>41</v>
      </c>
      <c r="I150" s="38"/>
      <c r="J150" s="38"/>
    </row>
    <row r="151" spans="1:10">
      <c r="A151" s="40" t="s">
        <v>1116</v>
      </c>
      <c r="B151" s="38" t="s">
        <v>55</v>
      </c>
      <c r="C151" s="38" t="s">
        <v>11</v>
      </c>
      <c r="D151" s="38" t="s">
        <v>14</v>
      </c>
      <c r="E151" s="38" t="s">
        <v>15</v>
      </c>
      <c r="F151" s="38" t="s">
        <v>559</v>
      </c>
      <c r="G151" s="38" t="s">
        <v>560</v>
      </c>
      <c r="H151" s="38" t="s">
        <v>216</v>
      </c>
      <c r="I151" s="38"/>
      <c r="J151" s="38"/>
    </row>
    <row r="152" spans="1:10">
      <c r="A152" s="40" t="s">
        <v>1117</v>
      </c>
      <c r="B152" s="38" t="s">
        <v>52</v>
      </c>
      <c r="C152" s="38" t="s">
        <v>11</v>
      </c>
      <c r="D152" s="38" t="s">
        <v>14</v>
      </c>
      <c r="E152" s="38" t="s">
        <v>15</v>
      </c>
      <c r="F152" s="38" t="s">
        <v>559</v>
      </c>
      <c r="G152" s="38" t="s">
        <v>560</v>
      </c>
      <c r="H152" s="38" t="s">
        <v>216</v>
      </c>
      <c r="I152" s="38"/>
      <c r="J152" s="38"/>
    </row>
    <row r="153" spans="1:10">
      <c r="A153" s="40" t="s">
        <v>1118</v>
      </c>
      <c r="B153" s="38" t="s">
        <v>37</v>
      </c>
      <c r="C153" s="38" t="s">
        <v>11</v>
      </c>
      <c r="D153" s="38" t="s">
        <v>14</v>
      </c>
      <c r="E153" s="38" t="s">
        <v>15</v>
      </c>
      <c r="F153" s="38" t="s">
        <v>721</v>
      </c>
      <c r="G153" s="38" t="s">
        <v>722</v>
      </c>
      <c r="H153" s="38" t="s">
        <v>156</v>
      </c>
      <c r="I153" s="38"/>
      <c r="J153" s="38"/>
    </row>
    <row r="154" spans="1:10">
      <c r="A154" s="40" t="s">
        <v>1119</v>
      </c>
      <c r="B154" s="38" t="s">
        <v>57</v>
      </c>
      <c r="C154" s="38" t="s">
        <v>11</v>
      </c>
      <c r="D154" s="38" t="s">
        <v>14</v>
      </c>
      <c r="E154" s="38" t="s">
        <v>15</v>
      </c>
      <c r="F154" s="38" t="s">
        <v>559</v>
      </c>
      <c r="G154" s="38" t="s">
        <v>560</v>
      </c>
      <c r="H154" s="38" t="s">
        <v>216</v>
      </c>
      <c r="I154" s="38"/>
      <c r="J154" s="38"/>
    </row>
    <row r="155" spans="1:10">
      <c r="A155" s="40" t="s">
        <v>1120</v>
      </c>
      <c r="B155" s="38" t="s">
        <v>98</v>
      </c>
      <c r="C155" s="38" t="s">
        <v>11</v>
      </c>
      <c r="D155" s="38" t="s">
        <v>14</v>
      </c>
      <c r="E155" s="38" t="s">
        <v>15</v>
      </c>
      <c r="F155" s="38" t="s">
        <v>559</v>
      </c>
      <c r="G155" s="38" t="s">
        <v>560</v>
      </c>
      <c r="H155" s="38" t="s">
        <v>216</v>
      </c>
      <c r="I155" s="38"/>
      <c r="J155" s="38"/>
    </row>
    <row r="156" spans="1:10">
      <c r="A156" s="40" t="s">
        <v>1121</v>
      </c>
      <c r="B156" s="38" t="s">
        <v>114</v>
      </c>
      <c r="C156" s="38" t="s">
        <v>11</v>
      </c>
      <c r="D156" s="38" t="s">
        <v>14</v>
      </c>
      <c r="E156" s="38" t="s">
        <v>15</v>
      </c>
      <c r="F156" s="38" t="s">
        <v>91</v>
      </c>
      <c r="G156" s="38" t="s">
        <v>92</v>
      </c>
      <c r="H156" s="38" t="s">
        <v>93</v>
      </c>
      <c r="I156" s="38"/>
      <c r="J156" s="38"/>
    </row>
    <row r="157" spans="1:10">
      <c r="A157" s="40" t="s">
        <v>1122</v>
      </c>
      <c r="B157" s="38" t="s">
        <v>261</v>
      </c>
      <c r="C157" s="38" t="s">
        <v>11</v>
      </c>
      <c r="D157" s="38" t="s">
        <v>14</v>
      </c>
      <c r="E157" s="38" t="s">
        <v>15</v>
      </c>
      <c r="F157" s="38" t="s">
        <v>91</v>
      </c>
      <c r="G157" s="38" t="s">
        <v>92</v>
      </c>
      <c r="H157" s="38" t="s">
        <v>93</v>
      </c>
      <c r="I157" s="38"/>
      <c r="J157" s="38"/>
    </row>
    <row r="158" spans="1:10">
      <c r="A158" s="40" t="s">
        <v>1123</v>
      </c>
      <c r="B158" s="38" t="s">
        <v>57</v>
      </c>
      <c r="C158" s="38" t="s">
        <v>11</v>
      </c>
      <c r="D158" s="38" t="s">
        <v>14</v>
      </c>
      <c r="E158" s="38" t="s">
        <v>15</v>
      </c>
      <c r="F158" s="38" t="s">
        <v>91</v>
      </c>
      <c r="G158" s="38" t="s">
        <v>92</v>
      </c>
      <c r="H158" s="38" t="s">
        <v>93</v>
      </c>
      <c r="I158" s="38"/>
      <c r="J158" s="38"/>
    </row>
    <row r="159" spans="1:10">
      <c r="A159" s="40" t="s">
        <v>1124</v>
      </c>
      <c r="B159" s="38" t="s">
        <v>98</v>
      </c>
      <c r="C159" s="38" t="s">
        <v>11</v>
      </c>
      <c r="D159" s="38" t="s">
        <v>14</v>
      </c>
      <c r="E159" s="38" t="s">
        <v>15</v>
      </c>
      <c r="F159" s="38" t="s">
        <v>91</v>
      </c>
      <c r="G159" s="38" t="s">
        <v>92</v>
      </c>
      <c r="H159" s="38" t="s">
        <v>93</v>
      </c>
      <c r="I159" s="38"/>
      <c r="J159" s="38"/>
    </row>
    <row r="160" spans="1:10">
      <c r="A160" s="40" t="s">
        <v>1125</v>
      </c>
      <c r="B160" s="38" t="s">
        <v>110</v>
      </c>
      <c r="C160" s="38" t="s">
        <v>11</v>
      </c>
      <c r="D160" s="38" t="s">
        <v>14</v>
      </c>
      <c r="E160" s="38" t="s">
        <v>15</v>
      </c>
      <c r="F160" s="38" t="s">
        <v>39</v>
      </c>
      <c r="G160" s="38" t="s">
        <v>40</v>
      </c>
      <c r="H160" s="38" t="s">
        <v>41</v>
      </c>
      <c r="I160" s="38"/>
      <c r="J160" s="38"/>
    </row>
    <row r="161" spans="1:10">
      <c r="A161" s="40" t="s">
        <v>1126</v>
      </c>
      <c r="B161" s="38" t="s">
        <v>103</v>
      </c>
      <c r="C161" s="38" t="s">
        <v>11</v>
      </c>
      <c r="D161" s="38" t="s">
        <v>14</v>
      </c>
      <c r="E161" s="38" t="s">
        <v>15</v>
      </c>
      <c r="F161" s="38" t="s">
        <v>91</v>
      </c>
      <c r="G161" s="38" t="s">
        <v>92</v>
      </c>
      <c r="H161" s="38" t="s">
        <v>93</v>
      </c>
      <c r="I161" s="38"/>
      <c r="J161" s="38"/>
    </row>
    <row r="162" spans="1:10">
      <c r="A162" s="40" t="s">
        <v>1127</v>
      </c>
      <c r="B162" s="38" t="s">
        <v>98</v>
      </c>
      <c r="C162" s="38" t="s">
        <v>11</v>
      </c>
      <c r="D162" s="38" t="s">
        <v>14</v>
      </c>
      <c r="E162" s="38" t="s">
        <v>15</v>
      </c>
      <c r="F162" s="38" t="s">
        <v>721</v>
      </c>
      <c r="G162" s="38" t="s">
        <v>722</v>
      </c>
      <c r="H162" s="38" t="s">
        <v>156</v>
      </c>
      <c r="I162" s="38"/>
      <c r="J162" s="38"/>
    </row>
    <row r="163" spans="1:10">
      <c r="A163" s="40" t="s">
        <v>1128</v>
      </c>
      <c r="B163" s="38" t="s">
        <v>103</v>
      </c>
      <c r="C163" s="38" t="s">
        <v>11</v>
      </c>
      <c r="D163" s="38" t="s">
        <v>14</v>
      </c>
      <c r="E163" s="38" t="s">
        <v>15</v>
      </c>
      <c r="F163" s="38" t="s">
        <v>1129</v>
      </c>
      <c r="G163" s="38" t="s">
        <v>1130</v>
      </c>
      <c r="H163" s="38" t="s">
        <v>1055</v>
      </c>
      <c r="I163" s="38"/>
      <c r="J163" s="38"/>
    </row>
    <row r="164" spans="1:10">
      <c r="A164" s="40" t="s">
        <v>1131</v>
      </c>
      <c r="B164" s="38" t="s">
        <v>280</v>
      </c>
      <c r="C164" s="38" t="s">
        <v>11</v>
      </c>
      <c r="D164" s="38" t="s">
        <v>14</v>
      </c>
      <c r="E164" s="38" t="s">
        <v>15</v>
      </c>
      <c r="F164" s="38" t="s">
        <v>721</v>
      </c>
      <c r="G164" s="38" t="s">
        <v>722</v>
      </c>
      <c r="H164" s="38" t="s">
        <v>156</v>
      </c>
      <c r="I164" s="38"/>
      <c r="J164" s="38"/>
    </row>
    <row r="165" spans="1:10">
      <c r="A165" s="40" t="s">
        <v>1132</v>
      </c>
      <c r="B165" s="38" t="s">
        <v>100</v>
      </c>
      <c r="C165" s="38" t="s">
        <v>11</v>
      </c>
      <c r="D165" s="38" t="s">
        <v>14</v>
      </c>
      <c r="E165" s="38" t="s">
        <v>15</v>
      </c>
      <c r="F165" s="38" t="s">
        <v>721</v>
      </c>
      <c r="G165" s="38" t="s">
        <v>722</v>
      </c>
      <c r="H165" s="38" t="s">
        <v>156</v>
      </c>
      <c r="I165" s="38"/>
      <c r="J165" s="38"/>
    </row>
    <row r="166" spans="1:10">
      <c r="A166" s="40" t="s">
        <v>1133</v>
      </c>
      <c r="B166" s="38" t="s">
        <v>114</v>
      </c>
      <c r="C166" s="38" t="s">
        <v>11</v>
      </c>
      <c r="D166" s="38" t="s">
        <v>14</v>
      </c>
      <c r="E166" s="38" t="s">
        <v>15</v>
      </c>
      <c r="F166" s="38" t="s">
        <v>721</v>
      </c>
      <c r="G166" s="38" t="s">
        <v>722</v>
      </c>
      <c r="H166" s="38" t="s">
        <v>156</v>
      </c>
      <c r="I166" s="38"/>
      <c r="J166" s="38"/>
    </row>
    <row r="167" spans="1:10">
      <c r="A167" s="40" t="s">
        <v>1134</v>
      </c>
      <c r="B167" s="38" t="s">
        <v>257</v>
      </c>
      <c r="C167" s="38" t="s">
        <v>11</v>
      </c>
      <c r="D167" s="38" t="s">
        <v>14</v>
      </c>
      <c r="E167" s="38" t="s">
        <v>15</v>
      </c>
      <c r="F167" s="38" t="s">
        <v>721</v>
      </c>
      <c r="G167" s="38" t="s">
        <v>722</v>
      </c>
      <c r="H167" s="38" t="s">
        <v>156</v>
      </c>
      <c r="I167" s="38"/>
      <c r="J167" s="38"/>
    </row>
    <row r="168" spans="1:10">
      <c r="A168" s="40" t="s">
        <v>1135</v>
      </c>
      <c r="B168" s="38" t="s">
        <v>55</v>
      </c>
      <c r="C168" s="38" t="s">
        <v>11</v>
      </c>
      <c r="D168" s="38" t="s">
        <v>14</v>
      </c>
      <c r="E168" s="38" t="s">
        <v>15</v>
      </c>
      <c r="F168" s="38" t="s">
        <v>721</v>
      </c>
      <c r="G168" s="38" t="s">
        <v>722</v>
      </c>
      <c r="H168" s="38" t="s">
        <v>156</v>
      </c>
      <c r="I168" s="38"/>
      <c r="J168" s="38"/>
    </row>
    <row r="169" spans="1:10">
      <c r="A169" s="40" t="s">
        <v>1136</v>
      </c>
      <c r="B169" s="38" t="s">
        <v>267</v>
      </c>
      <c r="C169" s="38" t="s">
        <v>11</v>
      </c>
      <c r="D169" s="38" t="s">
        <v>14</v>
      </c>
      <c r="E169" s="38" t="s">
        <v>15</v>
      </c>
      <c r="F169" s="38" t="s">
        <v>721</v>
      </c>
      <c r="G169" s="38" t="s">
        <v>722</v>
      </c>
      <c r="H169" s="38" t="s">
        <v>156</v>
      </c>
      <c r="I169" s="38"/>
      <c r="J169" s="38"/>
    </row>
    <row r="170" spans="1:10">
      <c r="A170" s="40" t="s">
        <v>1137</v>
      </c>
      <c r="B170" s="38" t="s">
        <v>125</v>
      </c>
      <c r="C170" s="38" t="s">
        <v>11</v>
      </c>
      <c r="D170" s="38" t="s">
        <v>14</v>
      </c>
      <c r="E170" s="38" t="s">
        <v>15</v>
      </c>
      <c r="F170" s="38" t="s">
        <v>721</v>
      </c>
      <c r="G170" s="38" t="s">
        <v>722</v>
      </c>
      <c r="H170" s="38" t="s">
        <v>156</v>
      </c>
      <c r="I170" s="38"/>
      <c r="J170" s="38"/>
    </row>
    <row r="171" spans="1:10">
      <c r="A171" s="40" t="s">
        <v>1138</v>
      </c>
      <c r="B171" s="38" t="s">
        <v>52</v>
      </c>
      <c r="C171" s="38" t="s">
        <v>11</v>
      </c>
      <c r="D171" s="38" t="s">
        <v>14</v>
      </c>
      <c r="E171" s="38" t="s">
        <v>15</v>
      </c>
      <c r="F171" s="38" t="s">
        <v>721</v>
      </c>
      <c r="G171" s="38" t="s">
        <v>722</v>
      </c>
      <c r="H171" s="38" t="s">
        <v>156</v>
      </c>
      <c r="I171" s="38"/>
      <c r="J171" s="38"/>
    </row>
    <row r="172" spans="1:10">
      <c r="A172" s="40" t="s">
        <v>1139</v>
      </c>
      <c r="B172" s="38" t="s">
        <v>57</v>
      </c>
      <c r="C172" s="38" t="s">
        <v>11</v>
      </c>
      <c r="D172" s="38" t="s">
        <v>14</v>
      </c>
      <c r="E172" s="38" t="s">
        <v>15</v>
      </c>
      <c r="F172" s="38" t="s">
        <v>721</v>
      </c>
      <c r="G172" s="38" t="s">
        <v>722</v>
      </c>
      <c r="H172" s="38" t="s">
        <v>156</v>
      </c>
      <c r="I172" s="38"/>
      <c r="J172" s="38"/>
    </row>
    <row r="173" spans="1:10">
      <c r="A173" s="40" t="s">
        <v>1140</v>
      </c>
      <c r="B173" s="38" t="s">
        <v>37</v>
      </c>
      <c r="C173" s="38" t="s">
        <v>11</v>
      </c>
      <c r="D173" s="38" t="s">
        <v>14</v>
      </c>
      <c r="E173" s="38" t="s">
        <v>15</v>
      </c>
      <c r="F173" s="38" t="s">
        <v>559</v>
      </c>
      <c r="G173" s="38" t="s">
        <v>560</v>
      </c>
      <c r="H173" s="38" t="s">
        <v>216</v>
      </c>
      <c r="I173" s="38"/>
      <c r="J173" s="38"/>
    </row>
    <row r="174" spans="1:10">
      <c r="A174" s="40" t="s">
        <v>1141</v>
      </c>
      <c r="B174" s="38" t="s">
        <v>110</v>
      </c>
      <c r="C174" s="38" t="s">
        <v>11</v>
      </c>
      <c r="D174" s="38" t="s">
        <v>14</v>
      </c>
      <c r="E174" s="38" t="s">
        <v>15</v>
      </c>
      <c r="F174" s="38" t="s">
        <v>721</v>
      </c>
      <c r="G174" s="38" t="s">
        <v>722</v>
      </c>
      <c r="H174" s="38" t="s">
        <v>156</v>
      </c>
      <c r="I174" s="38"/>
      <c r="J174" s="38"/>
    </row>
    <row r="175" spans="1:10">
      <c r="A175" s="40" t="s">
        <v>1142</v>
      </c>
      <c r="B175" s="38" t="s">
        <v>123</v>
      </c>
      <c r="C175" s="38" t="s">
        <v>11</v>
      </c>
      <c r="D175" s="38" t="s">
        <v>14</v>
      </c>
      <c r="E175" s="38" t="s">
        <v>15</v>
      </c>
      <c r="F175" s="38" t="s">
        <v>1129</v>
      </c>
      <c r="G175" s="38" t="s">
        <v>1130</v>
      </c>
      <c r="H175" s="38" t="s">
        <v>1055</v>
      </c>
      <c r="I175" s="38"/>
      <c r="J175" s="38"/>
    </row>
    <row r="176" spans="1:10">
      <c r="A176" s="40" t="s">
        <v>1143</v>
      </c>
      <c r="B176" s="38" t="s">
        <v>110</v>
      </c>
      <c r="C176" s="38" t="s">
        <v>11</v>
      </c>
      <c r="D176" s="38" t="s">
        <v>14</v>
      </c>
      <c r="E176" s="38" t="s">
        <v>15</v>
      </c>
      <c r="F176" s="38" t="s">
        <v>721</v>
      </c>
      <c r="G176" s="38" t="s">
        <v>722</v>
      </c>
      <c r="H176" s="38" t="s">
        <v>156</v>
      </c>
      <c r="I176" s="38"/>
      <c r="J176" s="38"/>
    </row>
    <row r="177" spans="1:10">
      <c r="A177" s="40" t="s">
        <v>1144</v>
      </c>
      <c r="B177" s="38" t="s">
        <v>37</v>
      </c>
      <c r="C177" s="38" t="s">
        <v>11</v>
      </c>
      <c r="D177" s="38" t="s">
        <v>14</v>
      </c>
      <c r="E177" s="38" t="s">
        <v>15</v>
      </c>
      <c r="F177" s="38" t="s">
        <v>721</v>
      </c>
      <c r="G177" s="38" t="s">
        <v>722</v>
      </c>
      <c r="H177" s="38" t="s">
        <v>156</v>
      </c>
      <c r="I177" s="38"/>
      <c r="J177" s="38"/>
    </row>
    <row r="178" spans="1:10">
      <c r="A178" s="40" t="s">
        <v>1145</v>
      </c>
      <c r="B178" s="38" t="s">
        <v>98</v>
      </c>
      <c r="C178" s="38" t="s">
        <v>11</v>
      </c>
      <c r="D178" s="38" t="s">
        <v>14</v>
      </c>
      <c r="E178" s="38" t="s">
        <v>15</v>
      </c>
      <c r="F178" s="38" t="s">
        <v>619</v>
      </c>
      <c r="G178" s="38" t="s">
        <v>620</v>
      </c>
      <c r="H178" s="38" t="s">
        <v>216</v>
      </c>
      <c r="I178" s="38"/>
      <c r="J178" s="38"/>
    </row>
    <row r="179" spans="1:10">
      <c r="A179" s="40" t="s">
        <v>1146</v>
      </c>
      <c r="B179" s="38" t="s">
        <v>125</v>
      </c>
      <c r="C179" s="38" t="s">
        <v>11</v>
      </c>
      <c r="D179" s="38" t="s">
        <v>14</v>
      </c>
      <c r="E179" s="38" t="s">
        <v>15</v>
      </c>
      <c r="F179" s="38" t="s">
        <v>619</v>
      </c>
      <c r="G179" s="38" t="s">
        <v>620</v>
      </c>
      <c r="H179" s="38" t="s">
        <v>216</v>
      </c>
      <c r="I179" s="38"/>
      <c r="J179" s="38"/>
    </row>
    <row r="180" spans="1:10">
      <c r="A180" s="40" t="s">
        <v>1147</v>
      </c>
      <c r="B180" s="38" t="s">
        <v>112</v>
      </c>
      <c r="C180" s="38" t="s">
        <v>11</v>
      </c>
      <c r="D180" s="38" t="s">
        <v>14</v>
      </c>
      <c r="E180" s="38" t="s">
        <v>15</v>
      </c>
      <c r="F180" s="38" t="s">
        <v>619</v>
      </c>
      <c r="G180" s="38" t="s">
        <v>620</v>
      </c>
      <c r="H180" s="38" t="s">
        <v>216</v>
      </c>
      <c r="I180" s="38"/>
      <c r="J180" s="38"/>
    </row>
    <row r="181" spans="1:10">
      <c r="A181" s="40" t="s">
        <v>1148</v>
      </c>
      <c r="B181" s="38" t="s">
        <v>37</v>
      </c>
      <c r="C181" s="38" t="s">
        <v>11</v>
      </c>
      <c r="D181" s="38" t="s">
        <v>14</v>
      </c>
      <c r="E181" s="38" t="s">
        <v>15</v>
      </c>
      <c r="F181" s="38" t="s">
        <v>619</v>
      </c>
      <c r="G181" s="38" t="s">
        <v>620</v>
      </c>
      <c r="H181" s="38" t="s">
        <v>216</v>
      </c>
      <c r="I181" s="38"/>
      <c r="J181" s="38"/>
    </row>
    <row r="182" spans="1:10">
      <c r="A182" s="40" t="s">
        <v>1149</v>
      </c>
      <c r="B182" s="38" t="s">
        <v>37</v>
      </c>
      <c r="C182" s="38" t="s">
        <v>11</v>
      </c>
      <c r="D182" s="38" t="s">
        <v>14</v>
      </c>
      <c r="E182" s="38" t="s">
        <v>15</v>
      </c>
      <c r="F182" s="38" t="s">
        <v>619</v>
      </c>
      <c r="G182" s="38" t="s">
        <v>620</v>
      </c>
      <c r="H182" s="38" t="s">
        <v>216</v>
      </c>
      <c r="I182" s="38"/>
      <c r="J182" s="38"/>
    </row>
    <row r="183" spans="1:10">
      <c r="A183" s="40" t="s">
        <v>1150</v>
      </c>
      <c r="B183" s="38" t="s">
        <v>37</v>
      </c>
      <c r="C183" s="38" t="s">
        <v>11</v>
      </c>
      <c r="D183" s="38" t="s">
        <v>14</v>
      </c>
      <c r="E183" s="38" t="s">
        <v>15</v>
      </c>
      <c r="F183" s="38" t="s">
        <v>91</v>
      </c>
      <c r="G183" s="38" t="s">
        <v>92</v>
      </c>
      <c r="H183" s="38" t="s">
        <v>93</v>
      </c>
      <c r="I183" s="38"/>
      <c r="J183" s="38"/>
    </row>
    <row r="184" spans="1:10">
      <c r="A184" s="40" t="s">
        <v>1151</v>
      </c>
      <c r="B184" s="38" t="s">
        <v>125</v>
      </c>
      <c r="C184" s="38" t="s">
        <v>11</v>
      </c>
      <c r="D184" s="38" t="s">
        <v>14</v>
      </c>
      <c r="E184" s="38" t="s">
        <v>15</v>
      </c>
      <c r="F184" s="38" t="s">
        <v>559</v>
      </c>
      <c r="G184" s="38" t="s">
        <v>560</v>
      </c>
      <c r="H184" s="38" t="s">
        <v>216</v>
      </c>
      <c r="I184" s="38"/>
      <c r="J184" s="38"/>
    </row>
    <row r="185" spans="1:10">
      <c r="A185" s="40" t="s">
        <v>1152</v>
      </c>
      <c r="B185" s="38" t="s">
        <v>52</v>
      </c>
      <c r="C185" s="38" t="s">
        <v>11</v>
      </c>
      <c r="D185" s="38" t="s">
        <v>14</v>
      </c>
      <c r="E185" s="38" t="s">
        <v>15</v>
      </c>
      <c r="F185" s="38" t="s">
        <v>559</v>
      </c>
      <c r="G185" s="38" t="s">
        <v>560</v>
      </c>
      <c r="H185" s="38" t="s">
        <v>216</v>
      </c>
      <c r="I185" s="38"/>
      <c r="J185" s="38"/>
    </row>
    <row r="186" spans="1:10">
      <c r="A186" s="40" t="s">
        <v>1153</v>
      </c>
      <c r="B186" s="38" t="s">
        <v>110</v>
      </c>
      <c r="C186" s="38" t="s">
        <v>11</v>
      </c>
      <c r="D186" s="38" t="s">
        <v>14</v>
      </c>
      <c r="E186" s="38" t="s">
        <v>15</v>
      </c>
      <c r="F186" s="38" t="s">
        <v>559</v>
      </c>
      <c r="G186" s="38" t="s">
        <v>560</v>
      </c>
      <c r="H186" s="38" t="s">
        <v>216</v>
      </c>
      <c r="I186" s="38"/>
      <c r="J186" s="38"/>
    </row>
    <row r="187" spans="1:10">
      <c r="A187" s="40" t="s">
        <v>1154</v>
      </c>
      <c r="B187" s="38" t="s">
        <v>55</v>
      </c>
      <c r="C187" s="38" t="s">
        <v>11</v>
      </c>
      <c r="D187" s="38" t="s">
        <v>14</v>
      </c>
      <c r="E187" s="38" t="s">
        <v>15</v>
      </c>
      <c r="F187" s="38" t="s">
        <v>559</v>
      </c>
      <c r="G187" s="38" t="s">
        <v>560</v>
      </c>
      <c r="H187" s="38" t="s">
        <v>216</v>
      </c>
      <c r="I187" s="38"/>
      <c r="J187" s="38"/>
    </row>
    <row r="188" spans="1:10">
      <c r="A188" s="40" t="s">
        <v>1155</v>
      </c>
      <c r="B188" s="38" t="s">
        <v>52</v>
      </c>
      <c r="C188" s="38" t="s">
        <v>11</v>
      </c>
      <c r="D188" s="38" t="s">
        <v>14</v>
      </c>
      <c r="E188" s="38" t="s">
        <v>15</v>
      </c>
      <c r="F188" s="38" t="s">
        <v>559</v>
      </c>
      <c r="G188" s="38" t="s">
        <v>560</v>
      </c>
      <c r="H188" s="38" t="s">
        <v>216</v>
      </c>
      <c r="I188" s="38"/>
      <c r="J188" s="38"/>
    </row>
    <row r="189" spans="1:10">
      <c r="A189" s="40" t="s">
        <v>1156</v>
      </c>
      <c r="B189" s="38" t="s">
        <v>57</v>
      </c>
      <c r="C189" s="38" t="s">
        <v>11</v>
      </c>
      <c r="D189" s="38" t="s">
        <v>14</v>
      </c>
      <c r="E189" s="38" t="s">
        <v>15</v>
      </c>
      <c r="F189" s="38" t="s">
        <v>559</v>
      </c>
      <c r="G189" s="38" t="s">
        <v>560</v>
      </c>
      <c r="H189" s="38" t="s">
        <v>216</v>
      </c>
      <c r="I189" s="38"/>
      <c r="J189" s="38"/>
    </row>
    <row r="190" spans="1:10">
      <c r="A190" s="40" t="s">
        <v>1157</v>
      </c>
      <c r="B190" s="38" t="s">
        <v>114</v>
      </c>
      <c r="C190" s="38" t="s">
        <v>11</v>
      </c>
      <c r="D190" s="38" t="s">
        <v>14</v>
      </c>
      <c r="E190" s="38" t="s">
        <v>15</v>
      </c>
      <c r="F190" s="38" t="s">
        <v>559</v>
      </c>
      <c r="G190" s="38" t="s">
        <v>560</v>
      </c>
      <c r="H190" s="38" t="s">
        <v>216</v>
      </c>
      <c r="I190" s="38"/>
      <c r="J190" s="38"/>
    </row>
    <row r="191" spans="1:10">
      <c r="A191" s="40" t="s">
        <v>1158</v>
      </c>
      <c r="B191" s="38" t="s">
        <v>103</v>
      </c>
      <c r="C191" s="38" t="s">
        <v>11</v>
      </c>
      <c r="D191" s="38" t="s">
        <v>14</v>
      </c>
      <c r="E191" s="38" t="s">
        <v>15</v>
      </c>
      <c r="F191" s="38" t="s">
        <v>559</v>
      </c>
      <c r="G191" s="38" t="s">
        <v>560</v>
      </c>
      <c r="H191" s="38" t="s">
        <v>216</v>
      </c>
      <c r="I191" s="38"/>
      <c r="J191" s="38"/>
    </row>
    <row r="192" spans="1:10">
      <c r="A192" s="40" t="s">
        <v>1159</v>
      </c>
      <c r="B192" s="38" t="s">
        <v>119</v>
      </c>
      <c r="C192" s="38" t="s">
        <v>11</v>
      </c>
      <c r="D192" s="38" t="s">
        <v>14</v>
      </c>
      <c r="E192" s="38" t="s">
        <v>15</v>
      </c>
      <c r="F192" s="38" t="s">
        <v>559</v>
      </c>
      <c r="G192" s="38" t="s">
        <v>560</v>
      </c>
      <c r="H192" s="38" t="s">
        <v>216</v>
      </c>
      <c r="I192" s="38"/>
      <c r="J192" s="38"/>
    </row>
    <row r="193" spans="1:10">
      <c r="A193" s="40" t="s">
        <v>1160</v>
      </c>
      <c r="B193" s="38" t="s">
        <v>112</v>
      </c>
      <c r="C193" s="38" t="s">
        <v>11</v>
      </c>
      <c r="D193" s="38" t="s">
        <v>14</v>
      </c>
      <c r="E193" s="38" t="s">
        <v>15</v>
      </c>
      <c r="F193" s="38" t="s">
        <v>721</v>
      </c>
      <c r="G193" s="38" t="s">
        <v>722</v>
      </c>
      <c r="H193" s="38" t="s">
        <v>156</v>
      </c>
      <c r="I193" s="38"/>
      <c r="J193" s="38"/>
    </row>
    <row r="194" spans="1:10">
      <c r="A194" s="40" t="s">
        <v>1161</v>
      </c>
      <c r="B194" s="38" t="s">
        <v>52</v>
      </c>
      <c r="C194" s="38" t="s">
        <v>11</v>
      </c>
      <c r="D194" s="38" t="s">
        <v>14</v>
      </c>
      <c r="E194" s="38" t="s">
        <v>15</v>
      </c>
      <c r="F194" s="38" t="s">
        <v>721</v>
      </c>
      <c r="G194" s="38" t="s">
        <v>722</v>
      </c>
      <c r="H194" s="38" t="s">
        <v>156</v>
      </c>
      <c r="I194" s="38"/>
      <c r="J194" s="38"/>
    </row>
    <row r="195" spans="1:10">
      <c r="A195" s="40" t="s">
        <v>1162</v>
      </c>
      <c r="B195" s="38" t="s">
        <v>37</v>
      </c>
      <c r="C195" s="38" t="s">
        <v>11</v>
      </c>
      <c r="D195" s="38" t="s">
        <v>14</v>
      </c>
      <c r="E195" s="38" t="s">
        <v>15</v>
      </c>
      <c r="F195" s="38" t="s">
        <v>619</v>
      </c>
      <c r="G195" s="38" t="s">
        <v>620</v>
      </c>
      <c r="H195" s="38" t="s">
        <v>216</v>
      </c>
      <c r="I195" s="38"/>
      <c r="J195" s="38"/>
    </row>
  </sheetData>
  <mergeCells count="1">
    <mergeCell ref="A1:F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/>
  </sheetPr>
  <dimension ref="A1:J93"/>
  <sheetViews>
    <sheetView showGridLines="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A6" sqref="A6:H6"/>
    </sheetView>
  </sheetViews>
  <sheetFormatPr defaultRowHeight="12.75"/>
  <cols>
    <col min="1" max="1" width="35" bestFit="1" customWidth="1"/>
    <col min="2" max="2" width="10.5703125" bestFit="1" customWidth="1"/>
    <col min="3" max="3" width="25.7109375" bestFit="1" customWidth="1"/>
    <col min="4" max="4" width="29.42578125" bestFit="1" customWidth="1"/>
    <col min="5" max="5" width="21.7109375" bestFit="1" customWidth="1"/>
    <col min="6" max="6" width="10.7109375" bestFit="1" customWidth="1"/>
    <col min="7" max="7" width="73.28515625" bestFit="1" customWidth="1"/>
    <col min="8" max="8" width="70.5703125" bestFit="1" customWidth="1"/>
    <col min="9" max="9" width="10.5703125" bestFit="1" customWidth="1"/>
  </cols>
  <sheetData>
    <row r="1" spans="1:10" ht="15.75">
      <c r="A1" s="54" t="s">
        <v>1352</v>
      </c>
      <c r="B1" s="55"/>
      <c r="C1" s="55"/>
      <c r="D1" s="55"/>
      <c r="E1" s="55"/>
      <c r="F1" s="55"/>
    </row>
    <row r="2" spans="1:10">
      <c r="A2" s="38"/>
    </row>
    <row r="3" spans="1:10">
      <c r="A3" s="23" t="s">
        <v>26</v>
      </c>
      <c r="B3" s="23" t="s">
        <v>27</v>
      </c>
      <c r="C3" s="23" t="s">
        <v>28</v>
      </c>
      <c r="D3" s="23" t="s">
        <v>29</v>
      </c>
      <c r="E3" s="23" t="s">
        <v>30</v>
      </c>
      <c r="F3" s="23" t="s">
        <v>31</v>
      </c>
      <c r="G3" s="23" t="s">
        <v>32</v>
      </c>
      <c r="H3" s="23" t="s">
        <v>33</v>
      </c>
      <c r="I3" s="24" t="s">
        <v>34</v>
      </c>
      <c r="J3" s="24" t="s">
        <v>35</v>
      </c>
    </row>
    <row r="4" spans="1:10">
      <c r="A4" s="40" t="s">
        <v>1253</v>
      </c>
      <c r="B4" s="38" t="s">
        <v>55</v>
      </c>
      <c r="C4" s="38" t="s">
        <v>12</v>
      </c>
      <c r="D4" s="38" t="s">
        <v>14</v>
      </c>
      <c r="E4" s="38" t="s">
        <v>15</v>
      </c>
      <c r="F4" s="38" t="s">
        <v>1057</v>
      </c>
      <c r="G4" s="38" t="s">
        <v>1058</v>
      </c>
      <c r="H4" s="38" t="s">
        <v>1059</v>
      </c>
      <c r="I4" s="38"/>
      <c r="J4" s="38"/>
    </row>
    <row r="5" spans="1:10">
      <c r="A5" s="40" t="s">
        <v>1254</v>
      </c>
      <c r="B5" s="38" t="s">
        <v>52</v>
      </c>
      <c r="C5" s="38" t="s">
        <v>12</v>
      </c>
      <c r="D5" s="38" t="s">
        <v>14</v>
      </c>
      <c r="E5" s="38" t="s">
        <v>15</v>
      </c>
      <c r="F5" s="38" t="s">
        <v>1057</v>
      </c>
      <c r="G5" s="38" t="s">
        <v>1058</v>
      </c>
      <c r="H5" s="38" t="s">
        <v>1059</v>
      </c>
      <c r="I5" s="38"/>
      <c r="J5" s="38"/>
    </row>
    <row r="6" spans="1:10">
      <c r="A6" t="s">
        <v>1353</v>
      </c>
      <c r="B6" s="38" t="s">
        <v>52</v>
      </c>
      <c r="C6" s="38" t="s">
        <v>12</v>
      </c>
      <c r="D6" s="38" t="s">
        <v>14</v>
      </c>
      <c r="E6" s="38" t="s">
        <v>15</v>
      </c>
      <c r="F6" s="38" t="s">
        <v>1057</v>
      </c>
      <c r="G6" s="38" t="s">
        <v>1058</v>
      </c>
      <c r="H6" s="38" t="s">
        <v>1059</v>
      </c>
      <c r="I6" s="38"/>
      <c r="J6" s="38"/>
    </row>
    <row r="7" spans="1:10">
      <c r="A7" s="40" t="s">
        <v>1255</v>
      </c>
      <c r="B7" s="38" t="s">
        <v>114</v>
      </c>
      <c r="C7" s="38" t="s">
        <v>12</v>
      </c>
      <c r="D7" s="38" t="s">
        <v>14</v>
      </c>
      <c r="E7" s="38" t="s">
        <v>15</v>
      </c>
      <c r="F7" s="38" t="s">
        <v>586</v>
      </c>
      <c r="G7" s="38" t="s">
        <v>587</v>
      </c>
      <c r="H7" s="38" t="s">
        <v>156</v>
      </c>
      <c r="I7" s="38"/>
      <c r="J7" s="38"/>
    </row>
    <row r="8" spans="1:10">
      <c r="A8" s="40" t="s">
        <v>1256</v>
      </c>
      <c r="B8" s="38" t="s">
        <v>114</v>
      </c>
      <c r="C8" s="38" t="s">
        <v>12</v>
      </c>
      <c r="D8" s="38" t="s">
        <v>14</v>
      </c>
      <c r="E8" s="38" t="s">
        <v>15</v>
      </c>
      <c r="F8" s="38" t="s">
        <v>586</v>
      </c>
      <c r="G8" s="38" t="s">
        <v>587</v>
      </c>
      <c r="H8" s="38" t="s">
        <v>156</v>
      </c>
      <c r="I8" s="38"/>
      <c r="J8" s="38"/>
    </row>
    <row r="9" spans="1:10">
      <c r="A9" s="40" t="s">
        <v>1257</v>
      </c>
      <c r="B9" s="38" t="s">
        <v>119</v>
      </c>
      <c r="C9" s="38" t="s">
        <v>12</v>
      </c>
      <c r="D9" s="38" t="s">
        <v>14</v>
      </c>
      <c r="E9" s="38" t="s">
        <v>15</v>
      </c>
      <c r="F9" s="38" t="s">
        <v>586</v>
      </c>
      <c r="G9" s="38" t="s">
        <v>587</v>
      </c>
      <c r="H9" s="38" t="s">
        <v>156</v>
      </c>
      <c r="I9" s="38"/>
      <c r="J9" s="38"/>
    </row>
    <row r="10" spans="1:10">
      <c r="A10" s="40" t="s">
        <v>1258</v>
      </c>
      <c r="B10" s="38" t="s">
        <v>175</v>
      </c>
      <c r="C10" s="38" t="s">
        <v>12</v>
      </c>
      <c r="D10" s="38" t="s">
        <v>14</v>
      </c>
      <c r="E10" s="38" t="s">
        <v>15</v>
      </c>
      <c r="F10" s="38" t="s">
        <v>586</v>
      </c>
      <c r="G10" s="38" t="s">
        <v>587</v>
      </c>
      <c r="H10" s="38" t="s">
        <v>156</v>
      </c>
      <c r="I10" s="38"/>
      <c r="J10" s="38"/>
    </row>
    <row r="11" spans="1:10">
      <c r="A11" s="40" t="s">
        <v>1259</v>
      </c>
      <c r="B11" s="38" t="s">
        <v>125</v>
      </c>
      <c r="C11" s="38" t="s">
        <v>12</v>
      </c>
      <c r="D11" s="38" t="s">
        <v>14</v>
      </c>
      <c r="E11" s="38" t="s">
        <v>15</v>
      </c>
      <c r="F11" s="38" t="s">
        <v>586</v>
      </c>
      <c r="G11" s="38" t="s">
        <v>587</v>
      </c>
      <c r="H11" s="38" t="s">
        <v>156</v>
      </c>
      <c r="I11" s="38"/>
      <c r="J11" s="38"/>
    </row>
    <row r="12" spans="1:10">
      <c r="A12" s="40" t="s">
        <v>1260</v>
      </c>
      <c r="B12" s="38" t="s">
        <v>272</v>
      </c>
      <c r="C12" s="38" t="s">
        <v>12</v>
      </c>
      <c r="D12" s="38" t="s">
        <v>14</v>
      </c>
      <c r="E12" s="38" t="s">
        <v>15</v>
      </c>
      <c r="F12" s="38" t="s">
        <v>586</v>
      </c>
      <c r="G12" s="38" t="s">
        <v>587</v>
      </c>
      <c r="H12" s="38" t="s">
        <v>156</v>
      </c>
      <c r="I12" s="38"/>
      <c r="J12" s="38"/>
    </row>
    <row r="13" spans="1:10">
      <c r="A13" s="40" t="s">
        <v>1261</v>
      </c>
      <c r="B13" s="38" t="s">
        <v>243</v>
      </c>
      <c r="C13" s="38" t="s">
        <v>12</v>
      </c>
      <c r="D13" s="38" t="s">
        <v>14</v>
      </c>
      <c r="E13" s="38" t="s">
        <v>15</v>
      </c>
      <c r="F13" s="38" t="s">
        <v>586</v>
      </c>
      <c r="G13" s="38" t="s">
        <v>587</v>
      </c>
      <c r="H13" s="38" t="s">
        <v>156</v>
      </c>
      <c r="I13" s="38"/>
      <c r="J13" s="38"/>
    </row>
    <row r="14" spans="1:10">
      <c r="A14" s="40" t="s">
        <v>1262</v>
      </c>
      <c r="B14" s="38" t="s">
        <v>112</v>
      </c>
      <c r="C14" s="38" t="s">
        <v>12</v>
      </c>
      <c r="D14" s="38" t="s">
        <v>14</v>
      </c>
      <c r="E14" s="38" t="s">
        <v>15</v>
      </c>
      <c r="F14" s="38" t="s">
        <v>586</v>
      </c>
      <c r="G14" s="38" t="s">
        <v>587</v>
      </c>
      <c r="H14" s="38" t="s">
        <v>156</v>
      </c>
      <c r="I14" s="38"/>
      <c r="J14" s="38"/>
    </row>
    <row r="15" spans="1:10">
      <c r="A15" s="40" t="s">
        <v>1263</v>
      </c>
      <c r="B15" s="38" t="s">
        <v>37</v>
      </c>
      <c r="C15" s="38" t="s">
        <v>12</v>
      </c>
      <c r="D15" s="38" t="s">
        <v>14</v>
      </c>
      <c r="E15" s="38" t="s">
        <v>15</v>
      </c>
      <c r="F15" s="38" t="s">
        <v>586</v>
      </c>
      <c r="G15" s="38" t="s">
        <v>587</v>
      </c>
      <c r="H15" s="38" t="s">
        <v>156</v>
      </c>
      <c r="I15" s="38"/>
      <c r="J15" s="38"/>
    </row>
    <row r="16" spans="1:10">
      <c r="A16" s="40" t="s">
        <v>1264</v>
      </c>
      <c r="B16" s="38" t="s">
        <v>114</v>
      </c>
      <c r="C16" s="38" t="s">
        <v>12</v>
      </c>
      <c r="D16" s="38" t="s">
        <v>14</v>
      </c>
      <c r="E16" s="38" t="s">
        <v>15</v>
      </c>
      <c r="F16" s="38" t="s">
        <v>586</v>
      </c>
      <c r="G16" s="38" t="s">
        <v>587</v>
      </c>
      <c r="H16" s="38" t="s">
        <v>156</v>
      </c>
      <c r="I16" s="38"/>
      <c r="J16" s="38"/>
    </row>
    <row r="17" spans="1:10">
      <c r="A17" s="40" t="s">
        <v>1265</v>
      </c>
      <c r="B17" s="38" t="s">
        <v>57</v>
      </c>
      <c r="C17" s="38" t="s">
        <v>12</v>
      </c>
      <c r="D17" s="38" t="s">
        <v>14</v>
      </c>
      <c r="E17" s="38" t="s">
        <v>15</v>
      </c>
      <c r="F17" s="38" t="s">
        <v>586</v>
      </c>
      <c r="G17" s="38" t="s">
        <v>587</v>
      </c>
      <c r="H17" s="38" t="s">
        <v>156</v>
      </c>
      <c r="I17" s="38"/>
      <c r="J17" s="38"/>
    </row>
    <row r="18" spans="1:10">
      <c r="A18" s="40" t="s">
        <v>1266</v>
      </c>
      <c r="B18" s="38" t="s">
        <v>257</v>
      </c>
      <c r="C18" s="38" t="s">
        <v>12</v>
      </c>
      <c r="D18" s="38" t="s">
        <v>14</v>
      </c>
      <c r="E18" s="38" t="s">
        <v>15</v>
      </c>
      <c r="F18" s="38" t="s">
        <v>586</v>
      </c>
      <c r="G18" s="38" t="s">
        <v>587</v>
      </c>
      <c r="H18" s="38" t="s">
        <v>156</v>
      </c>
      <c r="I18" s="38"/>
      <c r="J18" s="38"/>
    </row>
    <row r="19" spans="1:10">
      <c r="A19" s="40" t="s">
        <v>1267</v>
      </c>
      <c r="B19" s="38" t="s">
        <v>57</v>
      </c>
      <c r="C19" s="38" t="s">
        <v>12</v>
      </c>
      <c r="D19" s="38" t="s">
        <v>14</v>
      </c>
      <c r="E19" s="38" t="s">
        <v>15</v>
      </c>
      <c r="F19" s="38" t="s">
        <v>586</v>
      </c>
      <c r="G19" s="38" t="s">
        <v>587</v>
      </c>
      <c r="H19" s="38" t="s">
        <v>156</v>
      </c>
      <c r="I19" s="38"/>
      <c r="J19" s="38"/>
    </row>
    <row r="20" spans="1:10">
      <c r="A20" s="40" t="s">
        <v>1268</v>
      </c>
      <c r="B20" s="38" t="s">
        <v>121</v>
      </c>
      <c r="C20" s="38" t="s">
        <v>12</v>
      </c>
      <c r="D20" s="38" t="s">
        <v>14</v>
      </c>
      <c r="E20" s="38" t="s">
        <v>15</v>
      </c>
      <c r="F20" s="38" t="s">
        <v>586</v>
      </c>
      <c r="G20" s="38" t="s">
        <v>587</v>
      </c>
      <c r="H20" s="38" t="s">
        <v>156</v>
      </c>
      <c r="I20" s="38"/>
      <c r="J20" s="38"/>
    </row>
    <row r="21" spans="1:10">
      <c r="A21" s="40" t="s">
        <v>1269</v>
      </c>
      <c r="B21" s="38" t="s">
        <v>37</v>
      </c>
      <c r="C21" s="38" t="s">
        <v>12</v>
      </c>
      <c r="D21" s="38" t="s">
        <v>14</v>
      </c>
      <c r="E21" s="38" t="s">
        <v>15</v>
      </c>
      <c r="F21" s="38" t="s">
        <v>586</v>
      </c>
      <c r="G21" s="38" t="s">
        <v>587</v>
      </c>
      <c r="H21" s="38" t="s">
        <v>156</v>
      </c>
      <c r="I21" s="38"/>
      <c r="J21" s="38"/>
    </row>
    <row r="22" spans="1:10">
      <c r="A22" s="40" t="s">
        <v>1270</v>
      </c>
      <c r="B22" s="38" t="s">
        <v>121</v>
      </c>
      <c r="C22" s="38" t="s">
        <v>12</v>
      </c>
      <c r="D22" s="38" t="s">
        <v>14</v>
      </c>
      <c r="E22" s="38" t="s">
        <v>15</v>
      </c>
      <c r="F22" s="38" t="s">
        <v>586</v>
      </c>
      <c r="G22" s="38" t="s">
        <v>587</v>
      </c>
      <c r="H22" s="38" t="s">
        <v>156</v>
      </c>
      <c r="I22" s="38"/>
      <c r="J22" s="38"/>
    </row>
    <row r="23" spans="1:10">
      <c r="A23" s="40" t="s">
        <v>1271</v>
      </c>
      <c r="B23" s="38" t="s">
        <v>105</v>
      </c>
      <c r="C23" s="38" t="s">
        <v>12</v>
      </c>
      <c r="D23" s="38" t="s">
        <v>14</v>
      </c>
      <c r="E23" s="38" t="s">
        <v>15</v>
      </c>
      <c r="F23" s="38" t="s">
        <v>586</v>
      </c>
      <c r="G23" s="38" t="s">
        <v>587</v>
      </c>
      <c r="H23" s="38" t="s">
        <v>156</v>
      </c>
      <c r="I23" s="38"/>
      <c r="J23" s="38"/>
    </row>
    <row r="24" spans="1:10">
      <c r="A24" s="40" t="s">
        <v>1272</v>
      </c>
      <c r="B24" s="38" t="s">
        <v>264</v>
      </c>
      <c r="C24" s="38" t="s">
        <v>12</v>
      </c>
      <c r="D24" s="38" t="s">
        <v>14</v>
      </c>
      <c r="E24" s="38" t="s">
        <v>15</v>
      </c>
      <c r="F24" s="38" t="s">
        <v>586</v>
      </c>
      <c r="G24" s="38" t="s">
        <v>587</v>
      </c>
      <c r="H24" s="38" t="s">
        <v>156</v>
      </c>
      <c r="I24" s="38"/>
      <c r="J24" s="38"/>
    </row>
    <row r="25" spans="1:10">
      <c r="A25" s="40" t="s">
        <v>1273</v>
      </c>
      <c r="B25" s="38" t="s">
        <v>123</v>
      </c>
      <c r="C25" s="38" t="s">
        <v>12</v>
      </c>
      <c r="D25" s="38" t="s">
        <v>14</v>
      </c>
      <c r="E25" s="38" t="s">
        <v>15</v>
      </c>
      <c r="F25" s="38" t="s">
        <v>586</v>
      </c>
      <c r="G25" s="38" t="s">
        <v>587</v>
      </c>
      <c r="H25" s="38" t="s">
        <v>156</v>
      </c>
      <c r="I25" s="38"/>
      <c r="J25" s="38"/>
    </row>
    <row r="26" spans="1:10">
      <c r="A26" s="40" t="s">
        <v>1274</v>
      </c>
      <c r="B26" s="38" t="s">
        <v>264</v>
      </c>
      <c r="C26" s="38" t="s">
        <v>12</v>
      </c>
      <c r="D26" s="38" t="s">
        <v>14</v>
      </c>
      <c r="E26" s="38" t="s">
        <v>15</v>
      </c>
      <c r="F26" s="38" t="s">
        <v>586</v>
      </c>
      <c r="G26" s="38" t="s">
        <v>587</v>
      </c>
      <c r="H26" s="38" t="s">
        <v>156</v>
      </c>
      <c r="I26" s="38"/>
      <c r="J26" s="38"/>
    </row>
    <row r="27" spans="1:10">
      <c r="A27" s="40" t="s">
        <v>1275</v>
      </c>
      <c r="B27" s="38" t="s">
        <v>261</v>
      </c>
      <c r="C27" s="38" t="s">
        <v>12</v>
      </c>
      <c r="D27" s="38" t="s">
        <v>14</v>
      </c>
      <c r="E27" s="38" t="s">
        <v>15</v>
      </c>
      <c r="F27" s="38" t="s">
        <v>586</v>
      </c>
      <c r="G27" s="38" t="s">
        <v>587</v>
      </c>
      <c r="H27" s="38" t="s">
        <v>156</v>
      </c>
      <c r="I27" s="38"/>
      <c r="J27" s="38"/>
    </row>
    <row r="28" spans="1:10">
      <c r="A28" s="40" t="s">
        <v>1276</v>
      </c>
      <c r="B28" s="38" t="s">
        <v>57</v>
      </c>
      <c r="C28" s="38" t="s">
        <v>12</v>
      </c>
      <c r="D28" s="38" t="s">
        <v>14</v>
      </c>
      <c r="E28" s="38" t="s">
        <v>15</v>
      </c>
      <c r="F28" s="38" t="s">
        <v>586</v>
      </c>
      <c r="G28" s="38" t="s">
        <v>587</v>
      </c>
      <c r="H28" s="38" t="s">
        <v>156</v>
      </c>
      <c r="I28" s="38"/>
      <c r="J28" s="38"/>
    </row>
    <row r="29" spans="1:10">
      <c r="A29" s="40" t="s">
        <v>1277</v>
      </c>
      <c r="B29" s="38" t="s">
        <v>275</v>
      </c>
      <c r="C29" s="38" t="s">
        <v>12</v>
      </c>
      <c r="D29" s="38" t="s">
        <v>14</v>
      </c>
      <c r="E29" s="38" t="s">
        <v>15</v>
      </c>
      <c r="F29" s="38" t="s">
        <v>586</v>
      </c>
      <c r="G29" s="38" t="s">
        <v>587</v>
      </c>
      <c r="H29" s="38" t="s">
        <v>156</v>
      </c>
      <c r="I29" s="38"/>
      <c r="J29" s="38"/>
    </row>
    <row r="30" spans="1:10">
      <c r="A30" s="40" t="s">
        <v>1278</v>
      </c>
      <c r="B30" s="38" t="s">
        <v>110</v>
      </c>
      <c r="C30" s="38" t="s">
        <v>12</v>
      </c>
      <c r="D30" s="38" t="s">
        <v>14</v>
      </c>
      <c r="E30" s="38" t="s">
        <v>15</v>
      </c>
      <c r="F30" s="38" t="s">
        <v>586</v>
      </c>
      <c r="G30" s="38" t="s">
        <v>587</v>
      </c>
      <c r="H30" s="38" t="s">
        <v>156</v>
      </c>
      <c r="I30" s="38"/>
      <c r="J30" s="38"/>
    </row>
    <row r="31" spans="1:10">
      <c r="A31" s="40" t="s">
        <v>1279</v>
      </c>
      <c r="B31" s="38" t="s">
        <v>112</v>
      </c>
      <c r="C31" s="38" t="s">
        <v>12</v>
      </c>
      <c r="D31" s="38" t="s">
        <v>14</v>
      </c>
      <c r="E31" s="38" t="s">
        <v>15</v>
      </c>
      <c r="F31" s="38" t="s">
        <v>586</v>
      </c>
      <c r="G31" s="38" t="s">
        <v>587</v>
      </c>
      <c r="H31" s="38" t="s">
        <v>156</v>
      </c>
      <c r="I31" s="38"/>
      <c r="J31" s="38"/>
    </row>
    <row r="32" spans="1:10">
      <c r="A32" s="40" t="s">
        <v>1280</v>
      </c>
      <c r="B32" s="38" t="s">
        <v>236</v>
      </c>
      <c r="C32" s="38" t="s">
        <v>12</v>
      </c>
      <c r="D32" s="38" t="s">
        <v>14</v>
      </c>
      <c r="E32" s="38" t="s">
        <v>15</v>
      </c>
      <c r="F32" s="38" t="s">
        <v>586</v>
      </c>
      <c r="G32" s="38" t="s">
        <v>587</v>
      </c>
      <c r="H32" s="38" t="s">
        <v>156</v>
      </c>
      <c r="I32" s="38"/>
      <c r="J32" s="38"/>
    </row>
    <row r="33" spans="1:10">
      <c r="A33" s="40" t="s">
        <v>1281</v>
      </c>
      <c r="B33" s="38" t="s">
        <v>37</v>
      </c>
      <c r="C33" s="38" t="s">
        <v>12</v>
      </c>
      <c r="D33" s="38" t="s">
        <v>14</v>
      </c>
      <c r="E33" s="38" t="s">
        <v>15</v>
      </c>
      <c r="F33" s="38" t="s">
        <v>586</v>
      </c>
      <c r="G33" s="38" t="s">
        <v>587</v>
      </c>
      <c r="H33" s="38" t="s">
        <v>156</v>
      </c>
      <c r="I33" s="38"/>
      <c r="J33" s="38"/>
    </row>
    <row r="34" spans="1:10">
      <c r="A34" s="40" t="s">
        <v>1282</v>
      </c>
      <c r="B34" s="38" t="s">
        <v>98</v>
      </c>
      <c r="C34" s="38" t="s">
        <v>12</v>
      </c>
      <c r="D34" s="38" t="s">
        <v>14</v>
      </c>
      <c r="E34" s="38" t="s">
        <v>15</v>
      </c>
      <c r="F34" s="38" t="s">
        <v>586</v>
      </c>
      <c r="G34" s="38" t="s">
        <v>587</v>
      </c>
      <c r="H34" s="38" t="s">
        <v>156</v>
      </c>
      <c r="I34" s="38"/>
      <c r="J34" s="38"/>
    </row>
    <row r="35" spans="1:10">
      <c r="A35" s="40" t="s">
        <v>1283</v>
      </c>
      <c r="B35" s="38" t="s">
        <v>52</v>
      </c>
      <c r="C35" s="38" t="s">
        <v>12</v>
      </c>
      <c r="D35" s="38" t="s">
        <v>14</v>
      </c>
      <c r="E35" s="38" t="s">
        <v>15</v>
      </c>
      <c r="F35" s="38" t="s">
        <v>586</v>
      </c>
      <c r="G35" s="38" t="s">
        <v>587</v>
      </c>
      <c r="H35" s="38" t="s">
        <v>156</v>
      </c>
      <c r="I35" s="38"/>
      <c r="J35" s="38"/>
    </row>
    <row r="36" spans="1:10">
      <c r="A36" s="40" t="s">
        <v>1284</v>
      </c>
      <c r="B36" s="38" t="s">
        <v>37</v>
      </c>
      <c r="C36" s="38" t="s">
        <v>12</v>
      </c>
      <c r="D36" s="38" t="s">
        <v>14</v>
      </c>
      <c r="E36" s="38" t="s">
        <v>15</v>
      </c>
      <c r="F36" s="38" t="s">
        <v>586</v>
      </c>
      <c r="G36" s="38" t="s">
        <v>587</v>
      </c>
      <c r="H36" s="38" t="s">
        <v>156</v>
      </c>
      <c r="I36" s="38"/>
      <c r="J36" s="38"/>
    </row>
    <row r="37" spans="1:10">
      <c r="A37" s="40" t="s">
        <v>1285</v>
      </c>
      <c r="B37" s="38" t="s">
        <v>98</v>
      </c>
      <c r="C37" s="38" t="s">
        <v>12</v>
      </c>
      <c r="D37" s="38" t="s">
        <v>14</v>
      </c>
      <c r="E37" s="38" t="s">
        <v>15</v>
      </c>
      <c r="F37" s="38" t="s">
        <v>1286</v>
      </c>
      <c r="G37" s="38" t="s">
        <v>1287</v>
      </c>
      <c r="H37" s="38" t="s">
        <v>1059</v>
      </c>
      <c r="I37" s="38"/>
      <c r="J37" s="38"/>
    </row>
    <row r="38" spans="1:10">
      <c r="A38" s="40" t="s">
        <v>1288</v>
      </c>
      <c r="B38" s="38" t="s">
        <v>245</v>
      </c>
      <c r="C38" s="38" t="s">
        <v>12</v>
      </c>
      <c r="D38" s="38" t="s">
        <v>14</v>
      </c>
      <c r="E38" s="38" t="s">
        <v>15</v>
      </c>
      <c r="F38" s="38" t="s">
        <v>1286</v>
      </c>
      <c r="G38" s="38" t="s">
        <v>1287</v>
      </c>
      <c r="H38" s="38" t="s">
        <v>1059</v>
      </c>
      <c r="I38" s="38"/>
      <c r="J38" s="38"/>
    </row>
    <row r="39" spans="1:10">
      <c r="A39" s="40" t="s">
        <v>1289</v>
      </c>
      <c r="B39" s="38" t="s">
        <v>112</v>
      </c>
      <c r="C39" s="38" t="s">
        <v>12</v>
      </c>
      <c r="D39" s="38" t="s">
        <v>14</v>
      </c>
      <c r="E39" s="38" t="s">
        <v>15</v>
      </c>
      <c r="F39" s="38" t="s">
        <v>1286</v>
      </c>
      <c r="G39" s="38" t="s">
        <v>1287</v>
      </c>
      <c r="H39" s="38" t="s">
        <v>1059</v>
      </c>
      <c r="I39" s="38"/>
      <c r="J39" s="38"/>
    </row>
    <row r="40" spans="1:10">
      <c r="A40" s="40" t="s">
        <v>1290</v>
      </c>
      <c r="B40" s="38" t="s">
        <v>241</v>
      </c>
      <c r="C40" s="38" t="s">
        <v>12</v>
      </c>
      <c r="D40" s="38" t="s">
        <v>14</v>
      </c>
      <c r="E40" s="38" t="s">
        <v>15</v>
      </c>
      <c r="F40" s="38" t="s">
        <v>1286</v>
      </c>
      <c r="G40" s="38" t="s">
        <v>1287</v>
      </c>
      <c r="H40" s="38" t="s">
        <v>1059</v>
      </c>
      <c r="I40" s="38"/>
      <c r="J40" s="38"/>
    </row>
    <row r="41" spans="1:10">
      <c r="A41" s="40" t="s">
        <v>1291</v>
      </c>
      <c r="B41" s="38" t="s">
        <v>243</v>
      </c>
      <c r="C41" s="38" t="s">
        <v>12</v>
      </c>
      <c r="D41" s="38" t="s">
        <v>14</v>
      </c>
      <c r="E41" s="38" t="s">
        <v>15</v>
      </c>
      <c r="F41" s="38" t="s">
        <v>1286</v>
      </c>
      <c r="G41" s="38" t="s">
        <v>1287</v>
      </c>
      <c r="H41" s="38" t="s">
        <v>1059</v>
      </c>
      <c r="I41" s="38"/>
      <c r="J41" s="38"/>
    </row>
    <row r="42" spans="1:10">
      <c r="A42" s="40" t="s">
        <v>1292</v>
      </c>
      <c r="B42" s="38" t="s">
        <v>123</v>
      </c>
      <c r="C42" s="38" t="s">
        <v>12</v>
      </c>
      <c r="D42" s="38" t="s">
        <v>14</v>
      </c>
      <c r="E42" s="38" t="s">
        <v>15</v>
      </c>
      <c r="F42" s="38" t="s">
        <v>1286</v>
      </c>
      <c r="G42" s="38" t="s">
        <v>1287</v>
      </c>
      <c r="H42" s="38" t="s">
        <v>1059</v>
      </c>
      <c r="I42" s="38"/>
      <c r="J42" s="38"/>
    </row>
    <row r="43" spans="1:10">
      <c r="A43" s="40" t="s">
        <v>1293</v>
      </c>
      <c r="B43" s="38" t="s">
        <v>110</v>
      </c>
      <c r="C43" s="38" t="s">
        <v>12</v>
      </c>
      <c r="D43" s="38" t="s">
        <v>14</v>
      </c>
      <c r="E43" s="38" t="s">
        <v>15</v>
      </c>
      <c r="F43" s="38" t="s">
        <v>1286</v>
      </c>
      <c r="G43" s="38" t="s">
        <v>1287</v>
      </c>
      <c r="H43" s="38" t="s">
        <v>1059</v>
      </c>
      <c r="I43" s="38"/>
      <c r="J43" s="38"/>
    </row>
    <row r="44" spans="1:10">
      <c r="A44" s="40" t="s">
        <v>1294</v>
      </c>
      <c r="B44" s="38" t="s">
        <v>112</v>
      </c>
      <c r="C44" s="38" t="s">
        <v>12</v>
      </c>
      <c r="D44" s="38" t="s">
        <v>14</v>
      </c>
      <c r="E44" s="38" t="s">
        <v>15</v>
      </c>
      <c r="F44" s="38" t="s">
        <v>1286</v>
      </c>
      <c r="G44" s="38" t="s">
        <v>1287</v>
      </c>
      <c r="H44" s="38" t="s">
        <v>1059</v>
      </c>
      <c r="I44" s="38"/>
      <c r="J44" s="38"/>
    </row>
    <row r="45" spans="1:10">
      <c r="A45" s="40" t="s">
        <v>1295</v>
      </c>
      <c r="B45" s="38" t="s">
        <v>112</v>
      </c>
      <c r="C45" s="38" t="s">
        <v>12</v>
      </c>
      <c r="D45" s="38" t="s">
        <v>14</v>
      </c>
      <c r="E45" s="38" t="s">
        <v>15</v>
      </c>
      <c r="F45" s="38" t="s">
        <v>1286</v>
      </c>
      <c r="G45" s="38" t="s">
        <v>1287</v>
      </c>
      <c r="H45" s="38" t="s">
        <v>1059</v>
      </c>
      <c r="I45" s="38"/>
      <c r="J45" s="38"/>
    </row>
    <row r="46" spans="1:10">
      <c r="A46" s="40" t="s">
        <v>1296</v>
      </c>
      <c r="B46" s="38" t="s">
        <v>257</v>
      </c>
      <c r="C46" s="38" t="s">
        <v>12</v>
      </c>
      <c r="D46" s="38" t="s">
        <v>14</v>
      </c>
      <c r="E46" s="38" t="s">
        <v>15</v>
      </c>
      <c r="F46" s="38" t="s">
        <v>1286</v>
      </c>
      <c r="G46" s="38" t="s">
        <v>1287</v>
      </c>
      <c r="H46" s="38" t="s">
        <v>1059</v>
      </c>
      <c r="I46" s="38"/>
      <c r="J46" s="38"/>
    </row>
    <row r="47" spans="1:10">
      <c r="A47" s="40" t="s">
        <v>1297</v>
      </c>
      <c r="B47" s="38" t="s">
        <v>114</v>
      </c>
      <c r="C47" s="38" t="s">
        <v>12</v>
      </c>
      <c r="D47" s="38" t="s">
        <v>14</v>
      </c>
      <c r="E47" s="38" t="s">
        <v>15</v>
      </c>
      <c r="F47" s="38" t="s">
        <v>1286</v>
      </c>
      <c r="G47" s="38" t="s">
        <v>1287</v>
      </c>
      <c r="H47" s="38" t="s">
        <v>1059</v>
      </c>
      <c r="I47" s="38"/>
      <c r="J47" s="38"/>
    </row>
    <row r="48" spans="1:10">
      <c r="A48" s="40" t="s">
        <v>1298</v>
      </c>
      <c r="B48" s="38" t="s">
        <v>236</v>
      </c>
      <c r="C48" s="38" t="s">
        <v>12</v>
      </c>
      <c r="D48" s="38" t="s">
        <v>14</v>
      </c>
      <c r="E48" s="38" t="s">
        <v>15</v>
      </c>
      <c r="F48" s="38" t="s">
        <v>1286</v>
      </c>
      <c r="G48" s="38" t="s">
        <v>1287</v>
      </c>
      <c r="H48" s="38" t="s">
        <v>1059</v>
      </c>
      <c r="I48" s="38"/>
      <c r="J48" s="38"/>
    </row>
    <row r="49" spans="1:10">
      <c r="A49" s="40" t="s">
        <v>1299</v>
      </c>
      <c r="B49" s="38" t="s">
        <v>121</v>
      </c>
      <c r="C49" s="38" t="s">
        <v>12</v>
      </c>
      <c r="D49" s="38" t="s">
        <v>14</v>
      </c>
      <c r="E49" s="38" t="s">
        <v>15</v>
      </c>
      <c r="F49" s="38" t="s">
        <v>1286</v>
      </c>
      <c r="G49" s="38" t="s">
        <v>1287</v>
      </c>
      <c r="H49" s="38" t="s">
        <v>1059</v>
      </c>
      <c r="I49" s="38"/>
      <c r="J49" s="38"/>
    </row>
    <row r="50" spans="1:10">
      <c r="A50" s="40" t="s">
        <v>1300</v>
      </c>
      <c r="B50" s="38" t="s">
        <v>251</v>
      </c>
      <c r="C50" s="38" t="s">
        <v>12</v>
      </c>
      <c r="D50" s="38" t="s">
        <v>14</v>
      </c>
      <c r="E50" s="38" t="s">
        <v>15</v>
      </c>
      <c r="F50" s="38" t="s">
        <v>1286</v>
      </c>
      <c r="G50" s="38" t="s">
        <v>1287</v>
      </c>
      <c r="H50" s="38" t="s">
        <v>1059</v>
      </c>
      <c r="I50" s="38"/>
      <c r="J50" s="38"/>
    </row>
    <row r="51" spans="1:10">
      <c r="A51" s="40" t="s">
        <v>1301</v>
      </c>
      <c r="B51" s="38" t="s">
        <v>103</v>
      </c>
      <c r="C51" s="38" t="s">
        <v>12</v>
      </c>
      <c r="D51" s="38" t="s">
        <v>14</v>
      </c>
      <c r="E51" s="38" t="s">
        <v>15</v>
      </c>
      <c r="F51" s="38" t="s">
        <v>1286</v>
      </c>
      <c r="G51" s="38" t="s">
        <v>1287</v>
      </c>
      <c r="H51" s="38" t="s">
        <v>1059</v>
      </c>
      <c r="I51" s="38"/>
      <c r="J51" s="38"/>
    </row>
    <row r="52" spans="1:10">
      <c r="A52" s="40" t="s">
        <v>1302</v>
      </c>
      <c r="B52" s="38" t="s">
        <v>103</v>
      </c>
      <c r="C52" s="38" t="s">
        <v>12</v>
      </c>
      <c r="D52" s="38" t="s">
        <v>14</v>
      </c>
      <c r="E52" s="38" t="s">
        <v>15</v>
      </c>
      <c r="F52" s="38" t="s">
        <v>1286</v>
      </c>
      <c r="G52" s="38" t="s">
        <v>1287</v>
      </c>
      <c r="H52" s="38" t="s">
        <v>1059</v>
      </c>
      <c r="I52" s="38"/>
      <c r="J52" s="38"/>
    </row>
    <row r="53" spans="1:10">
      <c r="A53" s="40" t="s">
        <v>1303</v>
      </c>
      <c r="B53" s="38" t="s">
        <v>254</v>
      </c>
      <c r="C53" s="38" t="s">
        <v>12</v>
      </c>
      <c r="D53" s="38" t="s">
        <v>14</v>
      </c>
      <c r="E53" s="38" t="s">
        <v>15</v>
      </c>
      <c r="F53" s="38" t="s">
        <v>1286</v>
      </c>
      <c r="G53" s="38" t="s">
        <v>1287</v>
      </c>
      <c r="H53" s="38" t="s">
        <v>1059</v>
      </c>
      <c r="I53" s="38"/>
      <c r="J53" s="38"/>
    </row>
    <row r="54" spans="1:10">
      <c r="A54" s="40" t="s">
        <v>1304</v>
      </c>
      <c r="B54" s="38" t="s">
        <v>57</v>
      </c>
      <c r="C54" s="38" t="s">
        <v>12</v>
      </c>
      <c r="D54" s="38" t="s">
        <v>14</v>
      </c>
      <c r="E54" s="38" t="s">
        <v>15</v>
      </c>
      <c r="F54" s="38" t="s">
        <v>1286</v>
      </c>
      <c r="G54" s="38" t="s">
        <v>1287</v>
      </c>
      <c r="H54" s="38" t="s">
        <v>1059</v>
      </c>
      <c r="I54" s="38"/>
      <c r="J54" s="38"/>
    </row>
    <row r="55" spans="1:10">
      <c r="A55" s="40" t="s">
        <v>1305</v>
      </c>
      <c r="B55" s="38" t="s">
        <v>119</v>
      </c>
      <c r="C55" s="38" t="s">
        <v>12</v>
      </c>
      <c r="D55" s="38" t="s">
        <v>14</v>
      </c>
      <c r="E55" s="38" t="s">
        <v>15</v>
      </c>
      <c r="F55" s="38" t="s">
        <v>1286</v>
      </c>
      <c r="G55" s="38" t="s">
        <v>1287</v>
      </c>
      <c r="H55" s="38" t="s">
        <v>1059</v>
      </c>
      <c r="I55" s="38"/>
      <c r="J55" s="38"/>
    </row>
    <row r="56" spans="1:10">
      <c r="A56" s="40" t="s">
        <v>1306</v>
      </c>
      <c r="B56" s="38" t="s">
        <v>278</v>
      </c>
      <c r="C56" s="38" t="s">
        <v>12</v>
      </c>
      <c r="D56" s="38" t="s">
        <v>14</v>
      </c>
      <c r="E56" s="38" t="s">
        <v>15</v>
      </c>
      <c r="F56" s="38" t="s">
        <v>1286</v>
      </c>
      <c r="G56" s="38" t="s">
        <v>1287</v>
      </c>
      <c r="H56" s="38" t="s">
        <v>1059</v>
      </c>
      <c r="I56" s="38"/>
      <c r="J56" s="38"/>
    </row>
    <row r="57" spans="1:10">
      <c r="A57" s="40" t="s">
        <v>1307</v>
      </c>
      <c r="B57" s="38" t="s">
        <v>55</v>
      </c>
      <c r="C57" s="38" t="s">
        <v>12</v>
      </c>
      <c r="D57" s="38" t="s">
        <v>14</v>
      </c>
      <c r="E57" s="38" t="s">
        <v>15</v>
      </c>
      <c r="F57" s="38" t="s">
        <v>1286</v>
      </c>
      <c r="G57" s="38" t="s">
        <v>1287</v>
      </c>
      <c r="H57" s="38" t="s">
        <v>1059</v>
      </c>
      <c r="I57" s="38"/>
      <c r="J57" s="38"/>
    </row>
    <row r="58" spans="1:10">
      <c r="A58" s="40" t="s">
        <v>1308</v>
      </c>
      <c r="B58" s="38" t="s">
        <v>55</v>
      </c>
      <c r="C58" s="38" t="s">
        <v>12</v>
      </c>
      <c r="D58" s="38" t="s">
        <v>14</v>
      </c>
      <c r="E58" s="38" t="s">
        <v>15</v>
      </c>
      <c r="F58" s="38" t="s">
        <v>1286</v>
      </c>
      <c r="G58" s="38" t="s">
        <v>1287</v>
      </c>
      <c r="H58" s="38" t="s">
        <v>1059</v>
      </c>
      <c r="I58" s="38"/>
      <c r="J58" s="38"/>
    </row>
    <row r="59" spans="1:10">
      <c r="A59" s="40" t="s">
        <v>1309</v>
      </c>
      <c r="B59" s="38" t="s">
        <v>100</v>
      </c>
      <c r="C59" s="38" t="s">
        <v>12</v>
      </c>
      <c r="D59" s="38" t="s">
        <v>14</v>
      </c>
      <c r="E59" s="38" t="s">
        <v>15</v>
      </c>
      <c r="F59" s="38" t="s">
        <v>1286</v>
      </c>
      <c r="G59" s="38" t="s">
        <v>1287</v>
      </c>
      <c r="H59" s="38" t="s">
        <v>1059</v>
      </c>
      <c r="I59" s="38"/>
      <c r="J59" s="38"/>
    </row>
    <row r="60" spans="1:10">
      <c r="A60" s="40" t="s">
        <v>1310</v>
      </c>
      <c r="B60" s="38" t="s">
        <v>121</v>
      </c>
      <c r="C60" s="38" t="s">
        <v>12</v>
      </c>
      <c r="D60" s="38" t="s">
        <v>14</v>
      </c>
      <c r="E60" s="38" t="s">
        <v>15</v>
      </c>
      <c r="F60" s="38" t="s">
        <v>1286</v>
      </c>
      <c r="G60" s="38" t="s">
        <v>1287</v>
      </c>
      <c r="H60" s="38" t="s">
        <v>1059</v>
      </c>
      <c r="I60" s="38"/>
      <c r="J60" s="38"/>
    </row>
    <row r="61" spans="1:10">
      <c r="A61" s="40" t="s">
        <v>1311</v>
      </c>
      <c r="B61" s="38" t="s">
        <v>105</v>
      </c>
      <c r="C61" s="38" t="s">
        <v>12</v>
      </c>
      <c r="D61" s="38" t="s">
        <v>14</v>
      </c>
      <c r="E61" s="38" t="s">
        <v>15</v>
      </c>
      <c r="F61" s="38" t="s">
        <v>1286</v>
      </c>
      <c r="G61" s="38" t="s">
        <v>1287</v>
      </c>
      <c r="H61" s="38" t="s">
        <v>1059</v>
      </c>
      <c r="I61" s="38"/>
      <c r="J61" s="38"/>
    </row>
    <row r="62" spans="1:10">
      <c r="A62" s="40" t="s">
        <v>1312</v>
      </c>
      <c r="B62" s="38" t="s">
        <v>264</v>
      </c>
      <c r="C62" s="38" t="s">
        <v>12</v>
      </c>
      <c r="D62" s="38" t="s">
        <v>14</v>
      </c>
      <c r="E62" s="38" t="s">
        <v>15</v>
      </c>
      <c r="F62" s="38" t="s">
        <v>1286</v>
      </c>
      <c r="G62" s="38" t="s">
        <v>1287</v>
      </c>
      <c r="H62" s="38" t="s">
        <v>1059</v>
      </c>
      <c r="I62" s="38"/>
      <c r="J62" s="38"/>
    </row>
    <row r="63" spans="1:10">
      <c r="A63" s="40" t="s">
        <v>1313</v>
      </c>
      <c r="B63" s="38" t="s">
        <v>107</v>
      </c>
      <c r="C63" s="38" t="s">
        <v>12</v>
      </c>
      <c r="D63" s="38" t="s">
        <v>14</v>
      </c>
      <c r="E63" s="38" t="s">
        <v>15</v>
      </c>
      <c r="F63" s="38" t="s">
        <v>1286</v>
      </c>
      <c r="G63" s="38" t="s">
        <v>1287</v>
      </c>
      <c r="H63" s="38" t="s">
        <v>1059</v>
      </c>
      <c r="I63" s="38"/>
      <c r="J63" s="38"/>
    </row>
    <row r="64" spans="1:10">
      <c r="A64" s="40" t="s">
        <v>1314</v>
      </c>
      <c r="B64" s="38" t="s">
        <v>103</v>
      </c>
      <c r="C64" s="38" t="s">
        <v>12</v>
      </c>
      <c r="D64" s="38" t="s">
        <v>14</v>
      </c>
      <c r="E64" s="38" t="s">
        <v>15</v>
      </c>
      <c r="F64" s="38" t="s">
        <v>1286</v>
      </c>
      <c r="G64" s="38" t="s">
        <v>1287</v>
      </c>
      <c r="H64" s="38" t="s">
        <v>1059</v>
      </c>
      <c r="I64" s="38"/>
      <c r="J64" s="38"/>
    </row>
    <row r="65" spans="1:10">
      <c r="A65" s="40" t="s">
        <v>1315</v>
      </c>
      <c r="B65" s="38" t="s">
        <v>267</v>
      </c>
      <c r="C65" s="38" t="s">
        <v>12</v>
      </c>
      <c r="D65" s="38" t="s">
        <v>14</v>
      </c>
      <c r="E65" s="38" t="s">
        <v>15</v>
      </c>
      <c r="F65" s="38" t="s">
        <v>1286</v>
      </c>
      <c r="G65" s="38" t="s">
        <v>1287</v>
      </c>
      <c r="H65" s="38" t="s">
        <v>1059</v>
      </c>
      <c r="I65" s="38"/>
      <c r="J65" s="38"/>
    </row>
    <row r="66" spans="1:10">
      <c r="A66" s="40" t="s">
        <v>1316</v>
      </c>
      <c r="B66" s="38" t="s">
        <v>123</v>
      </c>
      <c r="C66" s="38" t="s">
        <v>12</v>
      </c>
      <c r="D66" s="38" t="s">
        <v>14</v>
      </c>
      <c r="E66" s="38" t="s">
        <v>15</v>
      </c>
      <c r="F66" s="38" t="s">
        <v>1286</v>
      </c>
      <c r="G66" s="38" t="s">
        <v>1287</v>
      </c>
      <c r="H66" s="38" t="s">
        <v>1059</v>
      </c>
      <c r="I66" s="38"/>
      <c r="J66" s="38"/>
    </row>
    <row r="67" spans="1:10">
      <c r="A67" s="40" t="s">
        <v>1317</v>
      </c>
      <c r="B67" s="38" t="s">
        <v>123</v>
      </c>
      <c r="C67" s="38" t="s">
        <v>12</v>
      </c>
      <c r="D67" s="38" t="s">
        <v>14</v>
      </c>
      <c r="E67" s="38" t="s">
        <v>15</v>
      </c>
      <c r="F67" s="38" t="s">
        <v>1286</v>
      </c>
      <c r="G67" s="38" t="s">
        <v>1287</v>
      </c>
      <c r="H67" s="38" t="s">
        <v>1059</v>
      </c>
      <c r="I67" s="38"/>
      <c r="J67" s="38"/>
    </row>
    <row r="68" spans="1:10">
      <c r="A68" s="40" t="s">
        <v>1318</v>
      </c>
      <c r="B68" s="38" t="s">
        <v>272</v>
      </c>
      <c r="C68" s="38" t="s">
        <v>12</v>
      </c>
      <c r="D68" s="38" t="s">
        <v>14</v>
      </c>
      <c r="E68" s="38" t="s">
        <v>15</v>
      </c>
      <c r="F68" s="38" t="s">
        <v>1286</v>
      </c>
      <c r="G68" s="38" t="s">
        <v>1287</v>
      </c>
      <c r="H68" s="38" t="s">
        <v>1059</v>
      </c>
      <c r="I68" s="38"/>
      <c r="J68" s="38"/>
    </row>
    <row r="69" spans="1:10">
      <c r="A69" s="40" t="s">
        <v>1319</v>
      </c>
      <c r="B69" s="38" t="s">
        <v>175</v>
      </c>
      <c r="C69" s="38" t="s">
        <v>12</v>
      </c>
      <c r="D69" s="38" t="s">
        <v>14</v>
      </c>
      <c r="E69" s="38" t="s">
        <v>15</v>
      </c>
      <c r="F69" s="38" t="s">
        <v>1286</v>
      </c>
      <c r="G69" s="38" t="s">
        <v>1287</v>
      </c>
      <c r="H69" s="38" t="s">
        <v>1059</v>
      </c>
      <c r="I69" s="38"/>
      <c r="J69" s="38"/>
    </row>
    <row r="70" spans="1:10">
      <c r="A70" s="40" t="s">
        <v>1320</v>
      </c>
      <c r="B70" s="38" t="s">
        <v>57</v>
      </c>
      <c r="C70" s="38" t="s">
        <v>12</v>
      </c>
      <c r="D70" s="38" t="s">
        <v>14</v>
      </c>
      <c r="E70" s="38" t="s">
        <v>15</v>
      </c>
      <c r="F70" s="38" t="s">
        <v>1286</v>
      </c>
      <c r="G70" s="38" t="s">
        <v>1287</v>
      </c>
      <c r="H70" s="38" t="s">
        <v>1059</v>
      </c>
      <c r="I70" s="38"/>
      <c r="J70" s="38"/>
    </row>
    <row r="71" spans="1:10">
      <c r="A71" s="40" t="s">
        <v>1321</v>
      </c>
      <c r="B71" s="38" t="s">
        <v>57</v>
      </c>
      <c r="C71" s="38" t="s">
        <v>12</v>
      </c>
      <c r="D71" s="38" t="s">
        <v>14</v>
      </c>
      <c r="E71" s="38" t="s">
        <v>15</v>
      </c>
      <c r="F71" s="38" t="s">
        <v>1286</v>
      </c>
      <c r="G71" s="38" t="s">
        <v>1287</v>
      </c>
      <c r="H71" s="38" t="s">
        <v>1059</v>
      </c>
      <c r="I71" s="38"/>
      <c r="J71" s="38"/>
    </row>
    <row r="72" spans="1:10">
      <c r="A72" s="40" t="s">
        <v>1322</v>
      </c>
      <c r="B72" s="38" t="s">
        <v>272</v>
      </c>
      <c r="C72" s="38" t="s">
        <v>12</v>
      </c>
      <c r="D72" s="38" t="s">
        <v>14</v>
      </c>
      <c r="E72" s="38" t="s">
        <v>15</v>
      </c>
      <c r="F72" s="38" t="s">
        <v>1286</v>
      </c>
      <c r="G72" s="38" t="s">
        <v>1287</v>
      </c>
      <c r="H72" s="38" t="s">
        <v>1059</v>
      </c>
      <c r="I72" s="38"/>
      <c r="J72" s="38"/>
    </row>
    <row r="73" spans="1:10">
      <c r="A73" s="40" t="s">
        <v>1323</v>
      </c>
      <c r="B73" s="38" t="s">
        <v>196</v>
      </c>
      <c r="C73" s="38" t="s">
        <v>12</v>
      </c>
      <c r="D73" s="38" t="s">
        <v>14</v>
      </c>
      <c r="E73" s="38" t="s">
        <v>15</v>
      </c>
      <c r="F73" s="38" t="s">
        <v>1286</v>
      </c>
      <c r="G73" s="38" t="s">
        <v>1287</v>
      </c>
      <c r="H73" s="38" t="s">
        <v>1059</v>
      </c>
      <c r="I73" s="38"/>
      <c r="J73" s="38"/>
    </row>
    <row r="74" spans="1:10">
      <c r="A74" s="40" t="s">
        <v>1324</v>
      </c>
      <c r="B74" s="38" t="s">
        <v>100</v>
      </c>
      <c r="C74" s="38" t="s">
        <v>12</v>
      </c>
      <c r="D74" s="38" t="s">
        <v>14</v>
      </c>
      <c r="E74" s="38" t="s">
        <v>15</v>
      </c>
      <c r="F74" s="38" t="s">
        <v>1286</v>
      </c>
      <c r="G74" s="38" t="s">
        <v>1287</v>
      </c>
      <c r="H74" s="38" t="s">
        <v>1059</v>
      </c>
      <c r="I74" s="38"/>
      <c r="J74" s="38"/>
    </row>
    <row r="75" spans="1:10">
      <c r="A75" s="40" t="s">
        <v>1325</v>
      </c>
      <c r="B75" s="38" t="s">
        <v>278</v>
      </c>
      <c r="C75" s="38" t="s">
        <v>12</v>
      </c>
      <c r="D75" s="38" t="s">
        <v>14</v>
      </c>
      <c r="E75" s="38" t="s">
        <v>15</v>
      </c>
      <c r="F75" s="38" t="s">
        <v>1286</v>
      </c>
      <c r="G75" s="38" t="s">
        <v>1287</v>
      </c>
      <c r="H75" s="38" t="s">
        <v>1059</v>
      </c>
      <c r="I75" s="38"/>
      <c r="J75" s="38"/>
    </row>
    <row r="76" spans="1:10">
      <c r="A76" s="40" t="s">
        <v>1326</v>
      </c>
      <c r="B76" s="38" t="s">
        <v>280</v>
      </c>
      <c r="C76" s="38" t="s">
        <v>12</v>
      </c>
      <c r="D76" s="38" t="s">
        <v>14</v>
      </c>
      <c r="E76" s="38" t="s">
        <v>15</v>
      </c>
      <c r="F76" s="38" t="s">
        <v>1286</v>
      </c>
      <c r="G76" s="38" t="s">
        <v>1287</v>
      </c>
      <c r="H76" s="38" t="s">
        <v>1059</v>
      </c>
      <c r="I76" s="38"/>
      <c r="J76" s="38"/>
    </row>
    <row r="77" spans="1:10">
      <c r="A77" s="40" t="s">
        <v>1327</v>
      </c>
      <c r="B77" s="38" t="s">
        <v>284</v>
      </c>
      <c r="C77" s="38" t="s">
        <v>12</v>
      </c>
      <c r="D77" s="38" t="s">
        <v>14</v>
      </c>
      <c r="E77" s="38" t="s">
        <v>15</v>
      </c>
      <c r="F77" s="38" t="s">
        <v>1286</v>
      </c>
      <c r="G77" s="38" t="s">
        <v>1287</v>
      </c>
      <c r="H77" s="38" t="s">
        <v>1059</v>
      </c>
      <c r="I77" s="38"/>
      <c r="J77" s="38"/>
    </row>
    <row r="78" spans="1:10">
      <c r="A78" s="40" t="s">
        <v>1328</v>
      </c>
      <c r="B78" s="38" t="s">
        <v>236</v>
      </c>
      <c r="C78" s="38" t="s">
        <v>12</v>
      </c>
      <c r="D78" s="38" t="s">
        <v>14</v>
      </c>
      <c r="E78" s="38" t="s">
        <v>15</v>
      </c>
      <c r="F78" s="38" t="s">
        <v>1286</v>
      </c>
      <c r="G78" s="38" t="s">
        <v>1287</v>
      </c>
      <c r="H78" s="38" t="s">
        <v>1059</v>
      </c>
      <c r="I78" s="38"/>
      <c r="J78" s="38"/>
    </row>
    <row r="79" spans="1:10">
      <c r="A79" s="40" t="s">
        <v>1329</v>
      </c>
      <c r="B79" s="38" t="s">
        <v>236</v>
      </c>
      <c r="C79" s="38" t="s">
        <v>12</v>
      </c>
      <c r="D79" s="38" t="s">
        <v>14</v>
      </c>
      <c r="E79" s="38" t="s">
        <v>15</v>
      </c>
      <c r="F79" s="38" t="s">
        <v>1286</v>
      </c>
      <c r="G79" s="38" t="s">
        <v>1287</v>
      </c>
      <c r="H79" s="38" t="s">
        <v>1059</v>
      </c>
      <c r="I79" s="38"/>
      <c r="J79" s="38"/>
    </row>
    <row r="80" spans="1:10">
      <c r="A80" s="40" t="s">
        <v>1330</v>
      </c>
      <c r="B80" s="38" t="s">
        <v>275</v>
      </c>
      <c r="C80" s="38" t="s">
        <v>12</v>
      </c>
      <c r="D80" s="38" t="s">
        <v>14</v>
      </c>
      <c r="E80" s="38" t="s">
        <v>15</v>
      </c>
      <c r="F80" s="38" t="s">
        <v>1286</v>
      </c>
      <c r="G80" s="38" t="s">
        <v>1287</v>
      </c>
      <c r="H80" s="38" t="s">
        <v>1059</v>
      </c>
      <c r="I80" s="38"/>
      <c r="J80" s="38"/>
    </row>
    <row r="81" spans="1:10">
      <c r="A81" s="40" t="s">
        <v>1331</v>
      </c>
      <c r="B81" s="38" t="s">
        <v>275</v>
      </c>
      <c r="C81" s="38" t="s">
        <v>12</v>
      </c>
      <c r="D81" s="38" t="s">
        <v>14</v>
      </c>
      <c r="E81" s="38" t="s">
        <v>15</v>
      </c>
      <c r="F81" s="38" t="s">
        <v>1286</v>
      </c>
      <c r="G81" s="38" t="s">
        <v>1287</v>
      </c>
      <c r="H81" s="38" t="s">
        <v>1059</v>
      </c>
      <c r="I81" s="38"/>
      <c r="J81" s="38"/>
    </row>
    <row r="82" spans="1:10">
      <c r="A82" s="40" t="s">
        <v>1332</v>
      </c>
      <c r="B82" s="38" t="s">
        <v>119</v>
      </c>
      <c r="C82" s="38" t="s">
        <v>12</v>
      </c>
      <c r="D82" s="38" t="s">
        <v>14</v>
      </c>
      <c r="E82" s="38" t="s">
        <v>15</v>
      </c>
      <c r="F82" s="38" t="s">
        <v>1286</v>
      </c>
      <c r="G82" s="38" t="s">
        <v>1287</v>
      </c>
      <c r="H82" s="38" t="s">
        <v>1059</v>
      </c>
      <c r="I82" s="38"/>
      <c r="J82" s="38"/>
    </row>
    <row r="83" spans="1:10">
      <c r="A83" s="40" t="s">
        <v>1333</v>
      </c>
      <c r="B83" s="38" t="s">
        <v>125</v>
      </c>
      <c r="C83" s="38" t="s">
        <v>12</v>
      </c>
      <c r="D83" s="38" t="s">
        <v>14</v>
      </c>
      <c r="E83" s="38" t="s">
        <v>15</v>
      </c>
      <c r="F83" s="38" t="s">
        <v>1286</v>
      </c>
      <c r="G83" s="38" t="s">
        <v>1287</v>
      </c>
      <c r="H83" s="38" t="s">
        <v>1059</v>
      </c>
      <c r="I83" s="38"/>
      <c r="J83" s="38"/>
    </row>
    <row r="84" spans="1:10">
      <c r="A84" s="40" t="s">
        <v>1334</v>
      </c>
      <c r="B84" s="38" t="s">
        <v>57</v>
      </c>
      <c r="C84" s="38" t="s">
        <v>12</v>
      </c>
      <c r="D84" s="38" t="s">
        <v>14</v>
      </c>
      <c r="E84" s="38" t="s">
        <v>15</v>
      </c>
      <c r="F84" s="38" t="s">
        <v>1286</v>
      </c>
      <c r="G84" s="38" t="s">
        <v>1287</v>
      </c>
      <c r="H84" s="38" t="s">
        <v>1059</v>
      </c>
      <c r="I84" s="38"/>
      <c r="J84" s="38"/>
    </row>
    <row r="85" spans="1:10">
      <c r="A85" s="40" t="s">
        <v>1335</v>
      </c>
      <c r="B85" s="38" t="s">
        <v>284</v>
      </c>
      <c r="C85" s="38" t="s">
        <v>12</v>
      </c>
      <c r="D85" s="38" t="s">
        <v>14</v>
      </c>
      <c r="E85" s="38" t="s">
        <v>15</v>
      </c>
      <c r="F85" s="38" t="s">
        <v>1286</v>
      </c>
      <c r="G85" s="38" t="s">
        <v>1287</v>
      </c>
      <c r="H85" s="38" t="s">
        <v>1059</v>
      </c>
      <c r="I85" s="38"/>
      <c r="J85" s="38"/>
    </row>
    <row r="86" spans="1:10">
      <c r="A86" s="40" t="s">
        <v>1336</v>
      </c>
      <c r="B86" s="38" t="s">
        <v>52</v>
      </c>
      <c r="C86" s="38" t="s">
        <v>12</v>
      </c>
      <c r="D86" s="38" t="s">
        <v>14</v>
      </c>
      <c r="E86" s="38" t="s">
        <v>15</v>
      </c>
      <c r="F86" s="38" t="s">
        <v>1286</v>
      </c>
      <c r="G86" s="38" t="s">
        <v>1287</v>
      </c>
      <c r="H86" s="38" t="s">
        <v>1059</v>
      </c>
      <c r="I86" s="38"/>
      <c r="J86" s="38"/>
    </row>
    <row r="87" spans="1:10">
      <c r="A87" s="40" t="s">
        <v>1337</v>
      </c>
      <c r="B87" s="38" t="s">
        <v>52</v>
      </c>
      <c r="C87" s="38" t="s">
        <v>12</v>
      </c>
      <c r="D87" s="38" t="s">
        <v>14</v>
      </c>
      <c r="E87" s="38" t="s">
        <v>15</v>
      </c>
      <c r="F87" s="38" t="s">
        <v>1286</v>
      </c>
      <c r="G87" s="38" t="s">
        <v>1287</v>
      </c>
      <c r="H87" s="38" t="s">
        <v>1059</v>
      </c>
      <c r="I87" s="38"/>
      <c r="J87" s="38"/>
    </row>
    <row r="88" spans="1:10">
      <c r="A88" s="40" t="s">
        <v>1338</v>
      </c>
      <c r="B88" s="38" t="s">
        <v>199</v>
      </c>
      <c r="C88" s="38" t="s">
        <v>12</v>
      </c>
      <c r="D88" s="38" t="s">
        <v>14</v>
      </c>
      <c r="E88" s="38" t="s">
        <v>15</v>
      </c>
      <c r="F88" s="38" t="s">
        <v>1286</v>
      </c>
      <c r="G88" s="38" t="s">
        <v>1287</v>
      </c>
      <c r="H88" s="38" t="s">
        <v>1059</v>
      </c>
      <c r="I88" s="38"/>
      <c r="J88" s="38"/>
    </row>
    <row r="89" spans="1:10">
      <c r="A89" s="40" t="s">
        <v>1339</v>
      </c>
      <c r="B89" s="38" t="s">
        <v>37</v>
      </c>
      <c r="C89" s="38" t="s">
        <v>12</v>
      </c>
      <c r="D89" s="38" t="s">
        <v>14</v>
      </c>
      <c r="E89" s="38" t="s">
        <v>15</v>
      </c>
      <c r="F89" s="38" t="s">
        <v>1286</v>
      </c>
      <c r="G89" s="38" t="s">
        <v>1287</v>
      </c>
      <c r="H89" s="38" t="s">
        <v>1059</v>
      </c>
      <c r="I89" s="38"/>
      <c r="J89" s="38"/>
    </row>
    <row r="90" spans="1:10">
      <c r="A90" s="40" t="s">
        <v>1340</v>
      </c>
      <c r="B90" s="38" t="s">
        <v>289</v>
      </c>
      <c r="C90" s="38" t="s">
        <v>12</v>
      </c>
      <c r="D90" s="38" t="s">
        <v>14</v>
      </c>
      <c r="E90" s="38" t="s">
        <v>15</v>
      </c>
      <c r="F90" s="38" t="s">
        <v>1286</v>
      </c>
      <c r="G90" s="38" t="s">
        <v>1287</v>
      </c>
      <c r="H90" s="38" t="s">
        <v>1059</v>
      </c>
      <c r="I90" s="38"/>
      <c r="J90" s="38"/>
    </row>
    <row r="91" spans="1:10">
      <c r="A91" s="40" t="s">
        <v>1341</v>
      </c>
      <c r="B91" s="38" t="s">
        <v>98</v>
      </c>
      <c r="C91" s="38" t="s">
        <v>12</v>
      </c>
      <c r="D91" s="38" t="s">
        <v>14</v>
      </c>
      <c r="E91" s="38" t="s">
        <v>15</v>
      </c>
      <c r="F91" s="38" t="s">
        <v>1286</v>
      </c>
      <c r="G91" s="38" t="s">
        <v>1287</v>
      </c>
      <c r="H91" s="38" t="s">
        <v>1059</v>
      </c>
      <c r="I91" s="38"/>
      <c r="J91" s="38"/>
    </row>
    <row r="92" spans="1:10">
      <c r="A92" s="40" t="s">
        <v>1342</v>
      </c>
      <c r="B92" s="38" t="s">
        <v>52</v>
      </c>
      <c r="C92" s="38" t="s">
        <v>12</v>
      </c>
      <c r="D92" s="38" t="s">
        <v>14</v>
      </c>
      <c r="E92" s="38" t="s">
        <v>15</v>
      </c>
      <c r="F92" s="38" t="s">
        <v>1286</v>
      </c>
      <c r="G92" s="38" t="s">
        <v>1287</v>
      </c>
      <c r="H92" s="38" t="s">
        <v>1059</v>
      </c>
      <c r="I92" s="38"/>
      <c r="J92" s="38"/>
    </row>
    <row r="93" spans="1:10">
      <c r="A93" s="40" t="s">
        <v>1343</v>
      </c>
      <c r="B93" s="38" t="s">
        <v>57</v>
      </c>
      <c r="C93" s="38" t="s">
        <v>12</v>
      </c>
      <c r="D93" s="38" t="s">
        <v>14</v>
      </c>
      <c r="E93" s="38" t="s">
        <v>15</v>
      </c>
      <c r="F93" s="38" t="s">
        <v>1286</v>
      </c>
      <c r="G93" s="38" t="s">
        <v>1287</v>
      </c>
      <c r="H93" s="38" t="s">
        <v>1059</v>
      </c>
      <c r="I93" s="38"/>
      <c r="J93" s="38"/>
    </row>
  </sheetData>
  <mergeCells count="1">
    <mergeCell ref="A1:F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J5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RowHeight="12.75"/>
  <cols>
    <col min="1" max="1" width="49.85546875" bestFit="1" customWidth="1"/>
    <col min="2" max="2" width="6.42578125" bestFit="1" customWidth="1"/>
    <col min="3" max="3" width="25.7109375" bestFit="1" customWidth="1"/>
    <col min="4" max="4" width="29.42578125" bestFit="1" customWidth="1"/>
    <col min="5" max="5" width="21.7109375" bestFit="1" customWidth="1"/>
    <col min="6" max="6" width="10.7109375" bestFit="1" customWidth="1"/>
    <col min="7" max="7" width="54.140625" bestFit="1" customWidth="1"/>
    <col min="8" max="8" width="55.85546875" bestFit="1" customWidth="1"/>
    <col min="9" max="9" width="10.5703125" bestFit="1" customWidth="1"/>
  </cols>
  <sheetData>
    <row r="1" spans="1:10" ht="15.75">
      <c r="A1" s="54" t="s">
        <v>1354</v>
      </c>
      <c r="B1" s="55"/>
      <c r="C1" s="55"/>
      <c r="D1" s="55"/>
      <c r="E1" s="55"/>
      <c r="F1" s="55"/>
    </row>
    <row r="2" spans="1:10">
      <c r="A2" s="38"/>
    </row>
    <row r="3" spans="1:10">
      <c r="A3" s="23" t="s">
        <v>26</v>
      </c>
      <c r="B3" s="23" t="s">
        <v>27</v>
      </c>
      <c r="C3" s="23" t="s">
        <v>28</v>
      </c>
      <c r="D3" s="23" t="s">
        <v>29</v>
      </c>
      <c r="E3" s="23" t="s">
        <v>30</v>
      </c>
      <c r="F3" s="23" t="s">
        <v>31</v>
      </c>
      <c r="G3" s="23" t="s">
        <v>32</v>
      </c>
      <c r="H3" s="23" t="s">
        <v>33</v>
      </c>
      <c r="I3" s="24" t="s">
        <v>34</v>
      </c>
      <c r="J3" s="24" t="s">
        <v>35</v>
      </c>
    </row>
    <row r="4" spans="1:10">
      <c r="A4" s="40" t="s">
        <v>1163</v>
      </c>
      <c r="B4" s="38" t="s">
        <v>37</v>
      </c>
      <c r="C4" s="38" t="s">
        <v>11</v>
      </c>
      <c r="D4" s="38" t="s">
        <v>16</v>
      </c>
      <c r="E4" s="38" t="s">
        <v>17</v>
      </c>
      <c r="F4" s="38" t="s">
        <v>39</v>
      </c>
      <c r="G4" s="38" t="s">
        <v>40</v>
      </c>
      <c r="H4" s="38" t="s">
        <v>41</v>
      </c>
      <c r="I4" s="38"/>
      <c r="J4" s="38"/>
    </row>
    <row r="5" spans="1:10">
      <c r="A5" s="40" t="s">
        <v>1164</v>
      </c>
      <c r="B5" s="38" t="s">
        <v>37</v>
      </c>
      <c r="C5" s="38" t="s">
        <v>11</v>
      </c>
      <c r="D5" s="38" t="s">
        <v>16</v>
      </c>
      <c r="E5" s="38" t="s">
        <v>17</v>
      </c>
      <c r="F5" s="38" t="s">
        <v>39</v>
      </c>
      <c r="G5" s="38" t="s">
        <v>40</v>
      </c>
      <c r="H5" s="38" t="s">
        <v>41</v>
      </c>
      <c r="I5" s="38"/>
      <c r="J5" s="38"/>
    </row>
  </sheetData>
  <mergeCells count="1">
    <mergeCell ref="A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2" tint="-0.499984740745262"/>
  </sheetPr>
  <dimension ref="A1:J1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28" sqref="C28"/>
    </sheetView>
  </sheetViews>
  <sheetFormatPr defaultRowHeight="12.75"/>
  <cols>
    <col min="1" max="1" width="40.140625" bestFit="1" customWidth="1"/>
    <col min="2" max="2" width="7.85546875" bestFit="1" customWidth="1"/>
    <col min="3" max="3" width="47.140625" bestFit="1" customWidth="1"/>
    <col min="4" max="4" width="29.42578125" bestFit="1" customWidth="1"/>
    <col min="5" max="5" width="29.28515625" bestFit="1" customWidth="1"/>
    <col min="6" max="6" width="10.7109375" bestFit="1" customWidth="1"/>
    <col min="7" max="7" width="51.5703125" bestFit="1" customWidth="1"/>
    <col min="8" max="8" width="68.5703125" bestFit="1" customWidth="1"/>
    <col min="9" max="9" width="10.5703125" bestFit="1" customWidth="1"/>
  </cols>
  <sheetData>
    <row r="1" spans="1:10" ht="15.75">
      <c r="A1" s="54" t="s">
        <v>1355</v>
      </c>
      <c r="B1" s="55"/>
      <c r="C1" s="55"/>
      <c r="D1" s="55"/>
      <c r="E1" s="55"/>
      <c r="F1" s="55"/>
    </row>
    <row r="2" spans="1:10">
      <c r="A2" s="38"/>
    </row>
    <row r="3" spans="1:10">
      <c r="A3" s="23" t="s">
        <v>26</v>
      </c>
      <c r="B3" s="23" t="s">
        <v>27</v>
      </c>
      <c r="C3" s="23" t="s">
        <v>28</v>
      </c>
      <c r="D3" s="23" t="s">
        <v>29</v>
      </c>
      <c r="E3" s="23" t="s">
        <v>30</v>
      </c>
      <c r="F3" s="23" t="s">
        <v>31</v>
      </c>
      <c r="G3" s="23" t="s">
        <v>32</v>
      </c>
      <c r="H3" s="23" t="s">
        <v>33</v>
      </c>
      <c r="I3" s="24" t="s">
        <v>34</v>
      </c>
      <c r="J3" s="24" t="s">
        <v>35</v>
      </c>
    </row>
    <row r="4" spans="1:10">
      <c r="A4" s="28" t="s">
        <v>1356</v>
      </c>
      <c r="B4" s="38" t="s">
        <v>37</v>
      </c>
      <c r="C4" s="38" t="s">
        <v>1357</v>
      </c>
      <c r="D4" s="38" t="s">
        <v>19</v>
      </c>
      <c r="E4" s="38" t="s">
        <v>1358</v>
      </c>
      <c r="F4" s="39" t="s">
        <v>1359</v>
      </c>
      <c r="G4" s="38" t="s">
        <v>1360</v>
      </c>
      <c r="H4" s="38" t="s">
        <v>156</v>
      </c>
      <c r="I4" s="38"/>
      <c r="J4" s="38"/>
    </row>
    <row r="5" spans="1:10">
      <c r="A5" s="28" t="s">
        <v>1361</v>
      </c>
      <c r="B5" s="38" t="s">
        <v>125</v>
      </c>
      <c r="C5" s="38" t="s">
        <v>1362</v>
      </c>
      <c r="D5" s="38" t="s">
        <v>19</v>
      </c>
      <c r="E5" s="38" t="s">
        <v>1358</v>
      </c>
      <c r="F5" s="39" t="s">
        <v>229</v>
      </c>
      <c r="G5" s="38" t="s">
        <v>230</v>
      </c>
      <c r="H5" s="38" t="s">
        <v>231</v>
      </c>
      <c r="I5" s="38"/>
      <c r="J5" s="38"/>
    </row>
    <row r="6" spans="1:10">
      <c r="A6" s="28" t="s">
        <v>1363</v>
      </c>
      <c r="B6" s="38" t="s">
        <v>107</v>
      </c>
      <c r="C6" s="38" t="s">
        <v>1362</v>
      </c>
      <c r="D6" s="38" t="s">
        <v>19</v>
      </c>
      <c r="E6" s="38" t="s">
        <v>1358</v>
      </c>
      <c r="F6" s="39" t="s">
        <v>229</v>
      </c>
      <c r="G6" s="38" t="s">
        <v>230</v>
      </c>
      <c r="H6" s="38" t="s">
        <v>231</v>
      </c>
      <c r="I6" s="38"/>
      <c r="J6" s="38"/>
    </row>
    <row r="7" spans="1:10">
      <c r="A7" s="28" t="s">
        <v>1364</v>
      </c>
      <c r="B7" s="38" t="s">
        <v>57</v>
      </c>
      <c r="C7" s="38" t="s">
        <v>1362</v>
      </c>
      <c r="D7" s="38" t="s">
        <v>19</v>
      </c>
      <c r="E7" s="38" t="s">
        <v>1358</v>
      </c>
      <c r="F7" s="39" t="s">
        <v>229</v>
      </c>
      <c r="G7" s="38" t="s">
        <v>230</v>
      </c>
      <c r="H7" s="38" t="s">
        <v>231</v>
      </c>
      <c r="I7" s="38"/>
      <c r="J7" s="38"/>
    </row>
    <row r="8" spans="1:10">
      <c r="A8" s="28" t="s">
        <v>1365</v>
      </c>
      <c r="B8" s="38" t="s">
        <v>37</v>
      </c>
      <c r="C8" s="38" t="s">
        <v>1362</v>
      </c>
      <c r="D8" s="38" t="s">
        <v>19</v>
      </c>
      <c r="E8" s="38" t="s">
        <v>1358</v>
      </c>
      <c r="F8" s="39" t="s">
        <v>1208</v>
      </c>
      <c r="G8" s="38" t="s">
        <v>1209</v>
      </c>
      <c r="H8" s="38" t="s">
        <v>1191</v>
      </c>
      <c r="I8" s="38"/>
      <c r="J8" s="38"/>
    </row>
    <row r="9" spans="1:10">
      <c r="A9" s="28" t="s">
        <v>1366</v>
      </c>
      <c r="B9" s="38" t="s">
        <v>52</v>
      </c>
      <c r="C9" s="38" t="s">
        <v>1362</v>
      </c>
      <c r="D9" s="38" t="s">
        <v>19</v>
      </c>
      <c r="E9" s="38" t="s">
        <v>1358</v>
      </c>
      <c r="F9" s="39" t="s">
        <v>1208</v>
      </c>
      <c r="G9" s="38" t="s">
        <v>1209</v>
      </c>
      <c r="H9" s="38" t="s">
        <v>1191</v>
      </c>
      <c r="I9" s="38"/>
      <c r="J9" s="38"/>
    </row>
    <row r="10" spans="1:10">
      <c r="A10" s="28" t="s">
        <v>1367</v>
      </c>
      <c r="B10" s="38" t="s">
        <v>105</v>
      </c>
      <c r="C10" s="38" t="s">
        <v>1362</v>
      </c>
      <c r="D10" s="38" t="s">
        <v>19</v>
      </c>
      <c r="E10" s="38" t="s">
        <v>1358</v>
      </c>
      <c r="F10" s="39" t="s">
        <v>1208</v>
      </c>
      <c r="G10" s="38" t="s">
        <v>1209</v>
      </c>
      <c r="H10" s="38" t="s">
        <v>1191</v>
      </c>
      <c r="I10" s="38"/>
      <c r="J10" s="38"/>
    </row>
    <row r="11" spans="1:10">
      <c r="A11" s="28" t="s">
        <v>1368</v>
      </c>
      <c r="B11" s="38" t="s">
        <v>57</v>
      </c>
      <c r="C11" s="38" t="s">
        <v>1362</v>
      </c>
      <c r="D11" s="38" t="s">
        <v>19</v>
      </c>
      <c r="E11" s="38" t="s">
        <v>1358</v>
      </c>
      <c r="F11" s="39" t="s">
        <v>1208</v>
      </c>
      <c r="G11" s="38" t="s">
        <v>1209</v>
      </c>
      <c r="H11" s="38" t="s">
        <v>1191</v>
      </c>
      <c r="I11" s="38"/>
      <c r="J11" s="38"/>
    </row>
    <row r="12" spans="1:10">
      <c r="A12" s="28" t="s">
        <v>1369</v>
      </c>
      <c r="B12" s="38" t="s">
        <v>123</v>
      </c>
      <c r="C12" s="38" t="s">
        <v>1362</v>
      </c>
      <c r="D12" s="38" t="s">
        <v>19</v>
      </c>
      <c r="E12" s="38" t="s">
        <v>1358</v>
      </c>
      <c r="F12" s="41" t="s">
        <v>1208</v>
      </c>
      <c r="G12" s="38" t="s">
        <v>1209</v>
      </c>
      <c r="H12" s="38" t="s">
        <v>1191</v>
      </c>
      <c r="I12" s="38"/>
      <c r="J12" s="38"/>
    </row>
    <row r="13" spans="1:10">
      <c r="A13" s="28" t="s">
        <v>1370</v>
      </c>
      <c r="B13" s="38" t="s">
        <v>98</v>
      </c>
      <c r="C13" s="38" t="s">
        <v>1362</v>
      </c>
      <c r="D13" s="38" t="s">
        <v>19</v>
      </c>
      <c r="E13" s="38" t="s">
        <v>1358</v>
      </c>
      <c r="F13" s="39" t="s">
        <v>1208</v>
      </c>
      <c r="G13" s="38" t="s">
        <v>1209</v>
      </c>
      <c r="H13" s="38" t="s">
        <v>1191</v>
      </c>
      <c r="I13" s="38"/>
      <c r="J13" s="38"/>
    </row>
    <row r="14" spans="1:10">
      <c r="A14" s="28" t="s">
        <v>1371</v>
      </c>
      <c r="B14" s="38" t="s">
        <v>37</v>
      </c>
      <c r="C14" s="38" t="s">
        <v>1362</v>
      </c>
      <c r="D14" s="38" t="s">
        <v>19</v>
      </c>
      <c r="E14" s="38" t="s">
        <v>1358</v>
      </c>
      <c r="F14" s="41" t="s">
        <v>1372</v>
      </c>
      <c r="G14" s="38" t="s">
        <v>1373</v>
      </c>
      <c r="H14" s="38" t="s">
        <v>1374</v>
      </c>
      <c r="I14" s="38"/>
      <c r="J14" s="38"/>
    </row>
    <row r="15" spans="1:10">
      <c r="A15" s="28" t="s">
        <v>1375</v>
      </c>
      <c r="B15" s="38" t="s">
        <v>37</v>
      </c>
      <c r="C15" s="38" t="s">
        <v>1362</v>
      </c>
      <c r="D15" s="38" t="s">
        <v>19</v>
      </c>
      <c r="E15" s="38" t="s">
        <v>1358</v>
      </c>
      <c r="F15" s="39" t="s">
        <v>1372</v>
      </c>
      <c r="G15" s="38" t="s">
        <v>1373</v>
      </c>
      <c r="H15" s="38" t="s">
        <v>1374</v>
      </c>
      <c r="I15" s="38"/>
      <c r="J15" s="38"/>
    </row>
    <row r="16" spans="1:10">
      <c r="A16" s="28" t="s">
        <v>1376</v>
      </c>
      <c r="B16" s="38" t="s">
        <v>37</v>
      </c>
      <c r="C16" s="38" t="s">
        <v>1362</v>
      </c>
      <c r="D16" s="38" t="s">
        <v>19</v>
      </c>
      <c r="E16" s="38" t="s">
        <v>1358</v>
      </c>
      <c r="F16" s="39" t="s">
        <v>1372</v>
      </c>
      <c r="G16" s="38" t="s">
        <v>1373</v>
      </c>
      <c r="H16" s="38" t="s">
        <v>1374</v>
      </c>
      <c r="I16" s="38"/>
      <c r="J16" s="38"/>
    </row>
    <row r="17" spans="1:10">
      <c r="A17" s="28" t="s">
        <v>1377</v>
      </c>
      <c r="B17" s="38" t="s">
        <v>114</v>
      </c>
      <c r="C17" s="38" t="s">
        <v>1362</v>
      </c>
      <c r="D17" s="38" t="s">
        <v>19</v>
      </c>
      <c r="E17" s="38" t="s">
        <v>1358</v>
      </c>
      <c r="F17" s="39" t="s">
        <v>1378</v>
      </c>
      <c r="G17" s="38" t="s">
        <v>1379</v>
      </c>
      <c r="H17" s="38" t="s">
        <v>1178</v>
      </c>
      <c r="I17" s="38"/>
      <c r="J17" s="38"/>
    </row>
    <row r="18" spans="1:10">
      <c r="A18" s="28" t="s">
        <v>1380</v>
      </c>
      <c r="B18" s="38" t="s">
        <v>37</v>
      </c>
      <c r="C18" s="38" t="s">
        <v>1362</v>
      </c>
      <c r="D18" s="38" t="s">
        <v>19</v>
      </c>
      <c r="E18" s="38" t="s">
        <v>1358</v>
      </c>
      <c r="F18" s="39" t="s">
        <v>1381</v>
      </c>
      <c r="G18" s="38" t="s">
        <v>1382</v>
      </c>
      <c r="H18" s="38" t="s">
        <v>1055</v>
      </c>
      <c r="I18" s="38"/>
      <c r="J18" s="38"/>
    </row>
    <row r="19" spans="1:10">
      <c r="A19" s="28" t="s">
        <v>1383</v>
      </c>
      <c r="B19" s="38" t="s">
        <v>110</v>
      </c>
      <c r="C19" s="38" t="s">
        <v>1362</v>
      </c>
      <c r="D19" s="38" t="s">
        <v>19</v>
      </c>
      <c r="E19" s="38" t="s">
        <v>1358</v>
      </c>
      <c r="F19" s="39" t="s">
        <v>229</v>
      </c>
      <c r="G19" s="38" t="s">
        <v>230</v>
      </c>
      <c r="H19" s="38" t="s">
        <v>231</v>
      </c>
      <c r="I19" s="38"/>
      <c r="J19" s="38"/>
    </row>
  </sheetData>
  <mergeCells count="1">
    <mergeCell ref="A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Hyrje</vt:lpstr>
      <vt:lpstr>Përmbledhje</vt:lpstr>
      <vt:lpstr>Lista_S.13</vt:lpstr>
      <vt:lpstr>S.1311_Qeveria-Qëndrore</vt:lpstr>
      <vt:lpstr>S.1311_Extra-Buxhetore</vt:lpstr>
      <vt:lpstr>S.1313_Qeveria-Lokale</vt:lpstr>
      <vt:lpstr>S.1313_Extra-Buxhetore</vt:lpstr>
      <vt:lpstr>S.1314_Fondet-Sigurimeve</vt:lpstr>
      <vt:lpstr>S.11001_Nd-Jo-Financiare</vt:lpstr>
      <vt:lpstr>S.12201_Nd-Financiare </vt:lpstr>
      <vt:lpstr>Banka-Qëndrore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insgesi</dc:creator>
  <cp:lastModifiedBy>insjure</cp:lastModifiedBy>
  <dcterms:created xsi:type="dcterms:W3CDTF">2017-08-29T14:31:13Z</dcterms:created>
  <dcterms:modified xsi:type="dcterms:W3CDTF">2017-10-17T14:28:46Z</dcterms:modified>
</cp:coreProperties>
</file>