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60" windowWidth="19320" windowHeight="8100"/>
  </bookViews>
  <sheets>
    <sheet name="Formulari 3" sheetId="1" r:id="rId1"/>
    <sheet name="Sheet1" sheetId="2" r:id="rId2"/>
  </sheets>
  <definedNames>
    <definedName name="kapitulli">'Formulari 3'!$A$1000:$A$1004</definedName>
  </definedNames>
  <calcPr calcId="125725"/>
</workbook>
</file>

<file path=xl/calcChain.xml><?xml version="1.0" encoding="utf-8"?>
<calcChain xmlns="http://schemas.openxmlformats.org/spreadsheetml/2006/main">
  <c r="R8" i="1"/>
  <c r="P8"/>
  <c r="S799"/>
  <c r="S798"/>
  <c r="S797"/>
  <c r="S796"/>
  <c r="S795"/>
  <c r="S794"/>
  <c r="S793"/>
  <c r="S792"/>
  <c r="S791"/>
  <c r="S790"/>
  <c r="S789"/>
  <c r="S788"/>
  <c r="S787"/>
  <c r="S786"/>
  <c r="S785"/>
  <c r="S784"/>
  <c r="S783"/>
  <c r="S782"/>
  <c r="S781"/>
  <c r="S780"/>
  <c r="S779"/>
  <c r="S778"/>
  <c r="S777"/>
  <c r="S776"/>
  <c r="S775"/>
  <c r="S774"/>
  <c r="S773"/>
  <c r="S772"/>
  <c r="S771"/>
  <c r="S770"/>
  <c r="S769"/>
  <c r="S768"/>
  <c r="S767"/>
  <c r="S766"/>
  <c r="S765"/>
  <c r="S764"/>
  <c r="S763"/>
  <c r="S762"/>
  <c r="S761"/>
  <c r="S760"/>
  <c r="S759"/>
  <c r="S758"/>
  <c r="S757"/>
  <c r="S756"/>
  <c r="S755"/>
  <c r="S754"/>
  <c r="S753"/>
  <c r="S752"/>
  <c r="S751"/>
  <c r="S750"/>
  <c r="S749"/>
  <c r="S748"/>
  <c r="S747"/>
  <c r="S746"/>
  <c r="S745"/>
  <c r="S744"/>
  <c r="S743"/>
  <c r="S742"/>
  <c r="S741"/>
  <c r="S740"/>
  <c r="S739"/>
  <c r="S738"/>
  <c r="S737"/>
  <c r="S736"/>
  <c r="S735"/>
  <c r="S734"/>
  <c r="S733"/>
  <c r="S732"/>
  <c r="S731"/>
  <c r="S730"/>
  <c r="S729"/>
  <c r="S728"/>
  <c r="S727"/>
  <c r="S726"/>
  <c r="S725"/>
  <c r="S724"/>
  <c r="S723"/>
  <c r="S722"/>
  <c r="S721"/>
  <c r="S720"/>
  <c r="S719"/>
  <c r="S718"/>
  <c r="S717"/>
  <c r="S716"/>
  <c r="S715"/>
  <c r="S714"/>
  <c r="S713"/>
  <c r="S712"/>
  <c r="S711"/>
  <c r="S710"/>
  <c r="S709"/>
  <c r="S708"/>
  <c r="S707"/>
  <c r="S706"/>
  <c r="S705"/>
  <c r="S704"/>
  <c r="S703"/>
  <c r="S702"/>
  <c r="S701"/>
  <c r="S700"/>
  <c r="S699"/>
  <c r="S698"/>
  <c r="S697"/>
  <c r="S696"/>
  <c r="S695"/>
  <c r="S694"/>
  <c r="S693"/>
  <c r="S692"/>
  <c r="S691"/>
  <c r="S690"/>
  <c r="S689"/>
  <c r="S688"/>
  <c r="S687"/>
  <c r="S686"/>
  <c r="S685"/>
  <c r="S684"/>
  <c r="S683"/>
  <c r="S682"/>
  <c r="S681"/>
  <c r="S680"/>
  <c r="S679"/>
  <c r="S678"/>
  <c r="S677"/>
  <c r="S676"/>
  <c r="S675"/>
  <c r="S674"/>
  <c r="S673"/>
  <c r="S672"/>
  <c r="S671"/>
  <c r="S670"/>
  <c r="S669"/>
  <c r="S668"/>
  <c r="S667"/>
  <c r="S666"/>
  <c r="S665"/>
  <c r="S664"/>
  <c r="S663"/>
  <c r="S662"/>
  <c r="S661"/>
  <c r="S660"/>
  <c r="S659"/>
  <c r="S658"/>
  <c r="S657"/>
  <c r="S656"/>
  <c r="S655"/>
  <c r="S654"/>
  <c r="S653"/>
  <c r="S652"/>
  <c r="S651"/>
  <c r="S650"/>
  <c r="S649"/>
  <c r="S648"/>
  <c r="S647"/>
  <c r="S646"/>
  <c r="S645"/>
  <c r="S644"/>
  <c r="S643"/>
  <c r="S642"/>
  <c r="S641"/>
  <c r="S640"/>
  <c r="S639"/>
  <c r="S638"/>
  <c r="S637"/>
  <c r="S636"/>
  <c r="S635"/>
  <c r="S634"/>
  <c r="S633"/>
  <c r="S632"/>
  <c r="S631"/>
  <c r="S630"/>
  <c r="S629"/>
  <c r="S628"/>
  <c r="S627"/>
  <c r="S626"/>
  <c r="S625"/>
  <c r="S624"/>
  <c r="S623"/>
  <c r="S622"/>
  <c r="S621"/>
  <c r="S620"/>
  <c r="S619"/>
  <c r="S618"/>
  <c r="S617"/>
  <c r="S616"/>
  <c r="S615"/>
  <c r="S614"/>
  <c r="S613"/>
  <c r="S612"/>
  <c r="S611"/>
  <c r="S610"/>
  <c r="S609"/>
  <c r="S608"/>
  <c r="S607"/>
  <c r="S606"/>
  <c r="S605"/>
  <c r="S604"/>
  <c r="S603"/>
  <c r="S602"/>
  <c r="S601"/>
  <c r="S600"/>
  <c r="S599"/>
  <c r="S598"/>
  <c r="S597"/>
  <c r="S596"/>
  <c r="S595"/>
  <c r="S594"/>
  <c r="S593"/>
  <c r="S592"/>
  <c r="S591"/>
  <c r="S590"/>
  <c r="S589"/>
  <c r="S588"/>
  <c r="S587"/>
  <c r="S586"/>
  <c r="S585"/>
  <c r="S584"/>
  <c r="S583"/>
  <c r="S582"/>
  <c r="S581"/>
  <c r="S5" l="1"/>
  <c r="S580"/>
  <c r="S579"/>
  <c r="S578"/>
  <c r="S577"/>
  <c r="S576"/>
  <c r="S575"/>
  <c r="S574"/>
  <c r="S573"/>
  <c r="S572"/>
  <c r="S571"/>
  <c r="S570"/>
  <c r="S569"/>
  <c r="S568"/>
  <c r="S567"/>
  <c r="S566"/>
  <c r="S565"/>
  <c r="S564"/>
  <c r="S563"/>
  <c r="S562"/>
  <c r="S561"/>
  <c r="S560"/>
  <c r="S559"/>
  <c r="S558"/>
  <c r="S557"/>
  <c r="S556"/>
  <c r="S555"/>
  <c r="S554"/>
  <c r="S553"/>
  <c r="S552"/>
  <c r="S551"/>
  <c r="S550"/>
  <c r="S549"/>
  <c r="S548"/>
  <c r="S547"/>
  <c r="S546"/>
  <c r="S545"/>
  <c r="S544"/>
  <c r="S543"/>
  <c r="S542"/>
  <c r="S541"/>
  <c r="S540"/>
  <c r="S539"/>
  <c r="S538"/>
  <c r="S537"/>
  <c r="S536"/>
  <c r="S535"/>
  <c r="S534"/>
  <c r="S533"/>
  <c r="S532"/>
  <c r="S531"/>
  <c r="S530"/>
  <c r="S529"/>
  <c r="S528"/>
  <c r="S527"/>
  <c r="S526"/>
  <c r="S525"/>
  <c r="S524"/>
  <c r="S523"/>
  <c r="S522"/>
  <c r="S521"/>
  <c r="S520"/>
  <c r="S519"/>
  <c r="S518"/>
  <c r="S517"/>
  <c r="S516"/>
  <c r="S515"/>
  <c r="S514"/>
  <c r="S513"/>
  <c r="S512"/>
  <c r="S511"/>
  <c r="S510"/>
  <c r="S509"/>
  <c r="S508"/>
  <c r="S507"/>
  <c r="S506"/>
  <c r="S505"/>
  <c r="S504"/>
  <c r="S503"/>
  <c r="S502"/>
  <c r="S501"/>
  <c r="S500"/>
  <c r="S499"/>
  <c r="S498"/>
  <c r="S497"/>
  <c r="S496"/>
  <c r="S495"/>
  <c r="S494"/>
  <c r="S493"/>
  <c r="S492"/>
  <c r="S491"/>
  <c r="S490"/>
  <c r="S489"/>
  <c r="S488"/>
  <c r="S487"/>
  <c r="S486"/>
  <c r="S485"/>
  <c r="S484"/>
  <c r="S483"/>
  <c r="S482"/>
  <c r="S481"/>
  <c r="S480"/>
  <c r="S479"/>
  <c r="S478"/>
  <c r="S477"/>
  <c r="S476"/>
  <c r="S475"/>
  <c r="S474"/>
  <c r="S473"/>
  <c r="S472"/>
  <c r="S471"/>
  <c r="S470"/>
  <c r="S469"/>
  <c r="S468"/>
  <c r="S467"/>
  <c r="S466"/>
  <c r="S465"/>
  <c r="S464"/>
  <c r="S463"/>
  <c r="S462"/>
  <c r="S461"/>
  <c r="S460"/>
  <c r="S459"/>
  <c r="S458"/>
  <c r="S457"/>
  <c r="S456"/>
  <c r="S455"/>
  <c r="S454"/>
  <c r="S453"/>
  <c r="S452"/>
  <c r="S451"/>
  <c r="S450"/>
  <c r="S449"/>
  <c r="S448"/>
  <c r="S447"/>
  <c r="S446"/>
  <c r="S445"/>
  <c r="S444"/>
  <c r="S443"/>
  <c r="S442"/>
  <c r="S441"/>
  <c r="S440"/>
  <c r="S439"/>
  <c r="S438"/>
  <c r="S437"/>
  <c r="S436"/>
  <c r="S435"/>
  <c r="S434"/>
  <c r="S433"/>
  <c r="S432"/>
  <c r="S431"/>
  <c r="S430"/>
  <c r="S429"/>
  <c r="S428"/>
  <c r="S427"/>
  <c r="S426"/>
  <c r="S425"/>
  <c r="S424"/>
  <c r="S423"/>
  <c r="S422"/>
  <c r="S421"/>
  <c r="S420"/>
  <c r="S419"/>
  <c r="S418"/>
  <c r="S417"/>
  <c r="S416"/>
  <c r="S415"/>
  <c r="S414"/>
  <c r="S413"/>
  <c r="S412"/>
  <c r="S411"/>
  <c r="S410"/>
  <c r="S409"/>
  <c r="S408"/>
  <c r="S407"/>
  <c r="S406"/>
  <c r="S405"/>
  <c r="S404"/>
  <c r="S403"/>
  <c r="S402"/>
  <c r="S401"/>
  <c r="S400"/>
  <c r="S399"/>
  <c r="S398"/>
  <c r="S397"/>
  <c r="S396"/>
  <c r="S395"/>
  <c r="S394"/>
  <c r="S393"/>
  <c r="S392"/>
  <c r="S391"/>
  <c r="S390"/>
  <c r="S389"/>
  <c r="S388"/>
  <c r="S387"/>
  <c r="S386"/>
  <c r="S385"/>
  <c r="S384"/>
  <c r="S383"/>
  <c r="S382"/>
  <c r="S381"/>
  <c r="S380"/>
  <c r="S379"/>
  <c r="S378"/>
  <c r="S377"/>
  <c r="S376"/>
  <c r="S375"/>
  <c r="S374"/>
  <c r="S373"/>
  <c r="S372"/>
  <c r="S371"/>
  <c r="S370"/>
  <c r="S369"/>
  <c r="S368"/>
  <c r="S367"/>
  <c r="S366"/>
  <c r="S365"/>
  <c r="S364"/>
  <c r="S363"/>
  <c r="S362"/>
  <c r="S361"/>
  <c r="S360"/>
  <c r="S359"/>
  <c r="S358"/>
  <c r="S357"/>
  <c r="S356"/>
  <c r="S355"/>
  <c r="S354"/>
  <c r="S353"/>
  <c r="S352"/>
  <c r="S351"/>
  <c r="S350"/>
  <c r="S349"/>
  <c r="S348"/>
  <c r="S347"/>
  <c r="S346"/>
  <c r="S345"/>
  <c r="S344"/>
  <c r="S343"/>
  <c r="S342"/>
  <c r="S341"/>
  <c r="S340"/>
  <c r="S339"/>
  <c r="S338"/>
  <c r="S337"/>
  <c r="S336"/>
  <c r="S335"/>
  <c r="S334"/>
  <c r="S333"/>
  <c r="S332"/>
  <c r="S331"/>
  <c r="S330"/>
  <c r="S329"/>
  <c r="S328"/>
  <c r="S327"/>
  <c r="S326"/>
  <c r="S325"/>
  <c r="S324"/>
  <c r="S323"/>
  <c r="S322"/>
  <c r="S321"/>
  <c r="S320"/>
  <c r="S319"/>
  <c r="S318"/>
  <c r="S317"/>
  <c r="S316"/>
  <c r="S315"/>
  <c r="S314"/>
  <c r="S313"/>
  <c r="S312"/>
  <c r="S311"/>
  <c r="S310"/>
  <c r="S309"/>
  <c r="S308"/>
  <c r="S307"/>
  <c r="S306"/>
  <c r="S305"/>
  <c r="S304"/>
  <c r="S303"/>
  <c r="S302"/>
  <c r="S301"/>
  <c r="S300"/>
  <c r="S299"/>
  <c r="S298"/>
  <c r="S297"/>
  <c r="S296"/>
  <c r="S295"/>
  <c r="S294"/>
  <c r="S293"/>
  <c r="S292"/>
  <c r="S291"/>
  <c r="S290"/>
  <c r="S289"/>
  <c r="S288"/>
  <c r="S287"/>
  <c r="S286"/>
  <c r="S285"/>
  <c r="S284"/>
  <c r="S283"/>
  <c r="S282"/>
  <c r="S281"/>
  <c r="S280"/>
  <c r="S279"/>
  <c r="S278"/>
  <c r="S277"/>
  <c r="S276"/>
  <c r="S275"/>
  <c r="S274"/>
  <c r="S273"/>
  <c r="S272"/>
  <c r="S271"/>
  <c r="S270"/>
  <c r="S269"/>
  <c r="S268"/>
  <c r="S267"/>
  <c r="S266"/>
  <c r="S265"/>
  <c r="S264"/>
  <c r="S263"/>
  <c r="S262"/>
  <c r="S261"/>
  <c r="S260"/>
  <c r="S259"/>
  <c r="S258"/>
  <c r="S257"/>
  <c r="S256"/>
  <c r="S255"/>
  <c r="S254"/>
  <c r="S253"/>
  <c r="S252"/>
  <c r="S251"/>
  <c r="S250"/>
  <c r="S249"/>
  <c r="S248"/>
  <c r="S247"/>
  <c r="S246"/>
  <c r="S245"/>
  <c r="S244"/>
  <c r="S243"/>
  <c r="S242"/>
  <c r="S241"/>
  <c r="S240"/>
  <c r="S239"/>
  <c r="S238"/>
  <c r="S237"/>
  <c r="S236"/>
  <c r="S235"/>
  <c r="S234"/>
  <c r="S233"/>
  <c r="S232"/>
  <c r="S231"/>
  <c r="S230"/>
  <c r="S229"/>
  <c r="S228"/>
  <c r="S227"/>
  <c r="S226"/>
  <c r="S225"/>
  <c r="S224"/>
  <c r="S223"/>
  <c r="S222"/>
  <c r="S221"/>
  <c r="S220"/>
  <c r="S219"/>
  <c r="S218"/>
  <c r="S217"/>
  <c r="S216"/>
  <c r="S215"/>
  <c r="S214"/>
  <c r="S213"/>
  <c r="S212"/>
  <c r="S211"/>
  <c r="S210"/>
  <c r="S209"/>
  <c r="S208"/>
  <c r="S207"/>
  <c r="S206"/>
  <c r="S205"/>
  <c r="S204"/>
  <c r="S203"/>
  <c r="S202"/>
  <c r="S201"/>
  <c r="S200"/>
  <c r="S199"/>
  <c r="S198"/>
  <c r="S197"/>
  <c r="S196"/>
  <c r="S195"/>
  <c r="S194"/>
  <c r="S193"/>
  <c r="S192"/>
  <c r="S191"/>
  <c r="S190"/>
  <c r="S189"/>
  <c r="S188"/>
  <c r="S187"/>
  <c r="S186"/>
  <c r="S185"/>
  <c r="S184"/>
  <c r="S183"/>
  <c r="S182"/>
  <c r="S181"/>
  <c r="S180"/>
  <c r="S179"/>
  <c r="S178"/>
  <c r="S177"/>
  <c r="S176"/>
  <c r="S175"/>
  <c r="S174"/>
  <c r="S173"/>
  <c r="S172"/>
  <c r="S171"/>
  <c r="S170"/>
  <c r="S169"/>
  <c r="S168"/>
  <c r="S167"/>
  <c r="S166"/>
  <c r="S165"/>
  <c r="S164"/>
  <c r="S163"/>
  <c r="S162"/>
  <c r="S161"/>
  <c r="S160"/>
  <c r="S159"/>
  <c r="S158"/>
  <c r="S157"/>
  <c r="S156"/>
  <c r="S155"/>
  <c r="S154"/>
  <c r="S153"/>
  <c r="S152"/>
  <c r="S151"/>
  <c r="S150"/>
  <c r="S149"/>
  <c r="S148"/>
  <c r="S147"/>
  <c r="S146"/>
  <c r="S145"/>
  <c r="S144"/>
  <c r="S143"/>
  <c r="S142"/>
  <c r="S141"/>
  <c r="S140"/>
  <c r="S139"/>
  <c r="S138"/>
  <c r="S137"/>
  <c r="S136"/>
  <c r="S135"/>
  <c r="S134"/>
  <c r="S133"/>
  <c r="S132"/>
  <c r="S131"/>
  <c r="S130"/>
  <c r="S129"/>
  <c r="S128"/>
  <c r="S127"/>
  <c r="S126"/>
  <c r="S125"/>
  <c r="S124"/>
  <c r="S123"/>
  <c r="S122"/>
  <c r="S121"/>
  <c r="S120"/>
  <c r="S119"/>
  <c r="S118"/>
  <c r="S117"/>
  <c r="S116"/>
  <c r="S115"/>
  <c r="S114"/>
  <c r="S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</calcChain>
</file>

<file path=xl/sharedStrings.xml><?xml version="1.0" encoding="utf-8"?>
<sst xmlns="http://schemas.openxmlformats.org/spreadsheetml/2006/main" count="53" uniqueCount="34">
  <si>
    <t>PERSHKRIMI I PROJEKTIT</t>
  </si>
  <si>
    <t>VLERA E PROJEKTIT</t>
  </si>
  <si>
    <t>000/Ccy</t>
  </si>
  <si>
    <t>000/leke</t>
  </si>
  <si>
    <t>%</t>
  </si>
  <si>
    <t>KODI I PROJEKTIT</t>
  </si>
  <si>
    <t>FORMULARI 3</t>
  </si>
  <si>
    <t>KODI I PROGRAMIT KU BEN PJESE PROJEKTI</t>
  </si>
  <si>
    <t>GRUPI</t>
  </si>
  <si>
    <t>PROGRAMI</t>
  </si>
  <si>
    <t xml:space="preserve">KODI I GRUPIT </t>
  </si>
  <si>
    <t>REALIZIMI progresiv ne % i projektit</t>
  </si>
  <si>
    <t>Problematika  e Projektit</t>
  </si>
  <si>
    <t xml:space="preserve">Nr.                                                                                                                                                                                                                                                </t>
  </si>
  <si>
    <t>Projekte me Financim të Brendshëm dhe të Huaj</t>
  </si>
  <si>
    <t>KAPITULLI</t>
  </si>
  <si>
    <t>01</t>
  </si>
  <si>
    <t>02</t>
  </si>
  <si>
    <t>03</t>
  </si>
  <si>
    <t>04</t>
  </si>
  <si>
    <t>05</t>
  </si>
  <si>
    <t>Prodhim statistikash zyrtare</t>
  </si>
  <si>
    <t>Cencus 2011 (KE)</t>
  </si>
  <si>
    <t xml:space="preserve">REALIZIMI PROGRESIV  nga Janari  </t>
  </si>
  <si>
    <t>Blerje Licenca</t>
  </si>
  <si>
    <t>GM50002</t>
  </si>
  <si>
    <t>Blerje paisje kompjuterike</t>
  </si>
  <si>
    <t>Zhvillimi i infrastruktures se IT  INSTAT</t>
  </si>
  <si>
    <t>M500002</t>
  </si>
  <si>
    <t>M500011</t>
  </si>
  <si>
    <t>PLANI I INVESTIMEVE PER VITIN _2017</t>
  </si>
  <si>
    <t>GM50007</t>
  </si>
  <si>
    <t>REALIZIMI INVESTIMEVE PER  MUAJIN Prill 2017</t>
  </si>
  <si>
    <t>REALIZIMI PROGRESIV  nga fillimi i projektit  deri ne muajin  Prill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</si>
</sst>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i/>
      <sz val="12"/>
      <color indexed="10"/>
      <name val="Times New Roman"/>
      <family val="1"/>
    </font>
    <font>
      <b/>
      <i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10"/>
      <name val="Times New Roman"/>
      <family val="1"/>
    </font>
    <font>
      <sz val="12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Times New Roman"/>
      <family val="1"/>
    </font>
    <font>
      <b/>
      <sz val="8"/>
      <color indexed="8"/>
      <name val="Times New Roman"/>
      <family val="1"/>
    </font>
    <font>
      <b/>
      <sz val="8"/>
      <color indexed="10"/>
      <name val="Times New Roman"/>
      <family val="1"/>
    </font>
    <font>
      <b/>
      <sz val="8"/>
      <color rgb="FFFF0000"/>
      <name val="Times New Roman"/>
      <family val="1"/>
    </font>
    <font>
      <sz val="12"/>
      <name val="Times New Roman"/>
      <family val="1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4" borderId="8" applyNumberFormat="0" applyAlignment="0" applyProtection="0"/>
    <xf numFmtId="9" fontId="2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6" xfId="0" applyFont="1" applyBorder="1" applyAlignment="1" applyProtection="1">
      <alignment vertical="center" wrapText="1"/>
      <protection locked="0"/>
    </xf>
    <xf numFmtId="3" fontId="8" fillId="0" borderId="6" xfId="0" applyNumberFormat="1" applyFont="1" applyBorder="1" applyAlignment="1" applyProtection="1">
      <alignment vertical="center" wrapText="1"/>
      <protection locked="0"/>
    </xf>
    <xf numFmtId="0" fontId="8" fillId="0" borderId="0" xfId="0" applyFont="1" applyAlignment="1">
      <alignment vertical="center" wrapText="1"/>
    </xf>
    <xf numFmtId="2" fontId="8" fillId="0" borderId="6" xfId="0" applyNumberFormat="1" applyFont="1" applyBorder="1" applyAlignment="1" applyProtection="1">
      <alignment vertical="center" wrapText="1"/>
      <protection locked="0"/>
    </xf>
    <xf numFmtId="0" fontId="8" fillId="0" borderId="6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2" fontId="8" fillId="0" borderId="10" xfId="0" applyNumberFormat="1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49" fontId="8" fillId="0" borderId="6" xfId="0" applyNumberFormat="1" applyFont="1" applyBorder="1" applyAlignment="1" applyProtection="1">
      <alignment vertical="center" wrapText="1"/>
      <protection locked="0"/>
    </xf>
    <xf numFmtId="49" fontId="8" fillId="0" borderId="1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10" fontId="8" fillId="0" borderId="6" xfId="2" applyNumberFormat="1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vertical="center" wrapText="1"/>
    </xf>
    <xf numFmtId="0" fontId="8" fillId="0" borderId="10" xfId="0" applyFont="1" applyBorder="1" applyAlignment="1" applyProtection="1">
      <alignment vertical="center" wrapText="1"/>
    </xf>
    <xf numFmtId="49" fontId="8" fillId="0" borderId="1" xfId="0" applyNumberFormat="1" applyFont="1" applyBorder="1" applyAlignment="1" applyProtection="1">
      <alignment vertical="center" wrapText="1"/>
    </xf>
    <xf numFmtId="2" fontId="8" fillId="0" borderId="10" xfId="0" applyNumberFormat="1" applyFont="1" applyBorder="1" applyAlignment="1" applyProtection="1">
      <alignment vertical="center" wrapText="1"/>
    </xf>
    <xf numFmtId="2" fontId="8" fillId="0" borderId="1" xfId="0" applyNumberFormat="1" applyFont="1" applyBorder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8" fillId="0" borderId="4" xfId="0" applyFont="1" applyBorder="1" applyAlignment="1" applyProtection="1">
      <alignment vertical="center" wrapText="1"/>
    </xf>
    <xf numFmtId="0" fontId="14" fillId="0" borderId="6" xfId="0" applyFont="1" applyBorder="1" applyAlignment="1" applyProtection="1">
      <alignment vertical="center" wrapText="1"/>
      <protection locked="0"/>
    </xf>
    <xf numFmtId="3" fontId="15" fillId="0" borderId="6" xfId="0" applyNumberFormat="1" applyFont="1" applyBorder="1" applyAlignment="1" applyProtection="1">
      <alignment horizontal="center"/>
      <protection locked="0"/>
    </xf>
    <xf numFmtId="3" fontId="8" fillId="5" borderId="6" xfId="0" applyNumberFormat="1" applyFont="1" applyFill="1" applyBorder="1" applyAlignment="1" applyProtection="1">
      <alignment vertical="center" wrapText="1"/>
      <protection locked="0"/>
    </xf>
    <xf numFmtId="3" fontId="0" fillId="0" borderId="0" xfId="0" applyNumberFormat="1"/>
    <xf numFmtId="3" fontId="8" fillId="0" borderId="6" xfId="0" applyNumberFormat="1" applyFont="1" applyFill="1" applyBorder="1" applyAlignment="1" applyProtection="1">
      <alignment vertical="center" wrapText="1"/>
      <protection locked="0"/>
    </xf>
    <xf numFmtId="0" fontId="9" fillId="4" borderId="4" xfId="1" applyFont="1" applyBorder="1" applyAlignment="1">
      <alignment horizontal="center" vertical="center" wrapText="1"/>
    </xf>
    <xf numFmtId="0" fontId="9" fillId="4" borderId="1" xfId="1" applyFont="1" applyBorder="1" applyAlignment="1">
      <alignment horizontal="center" vertical="center" wrapText="1"/>
    </xf>
    <xf numFmtId="0" fontId="9" fillId="4" borderId="5" xfId="1" applyFont="1" applyBorder="1" applyAlignment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 shrinkToFit="1"/>
    </xf>
    <xf numFmtId="0" fontId="9" fillId="3" borderId="7" xfId="0" applyFont="1" applyFill="1" applyBorder="1" applyAlignment="1">
      <alignment horizontal="center" vertical="center" wrapText="1" shrinkToFit="1"/>
    </xf>
    <xf numFmtId="0" fontId="9" fillId="3" borderId="2" xfId="0" applyFont="1" applyFill="1" applyBorder="1" applyAlignment="1">
      <alignment horizontal="center" vertical="center" wrapText="1" shrinkToFit="1"/>
    </xf>
    <xf numFmtId="0" fontId="9" fillId="3" borderId="3" xfId="0" applyFont="1" applyFill="1" applyBorder="1" applyAlignment="1">
      <alignment horizontal="center" vertical="center" wrapText="1" shrinkToFit="1"/>
    </xf>
    <xf numFmtId="0" fontId="9" fillId="3" borderId="1" xfId="0" applyFont="1" applyFill="1" applyBorder="1" applyAlignment="1">
      <alignment horizontal="center" vertical="center" textRotation="90" wrapText="1"/>
    </xf>
    <xf numFmtId="0" fontId="9" fillId="3" borderId="5" xfId="0" applyFont="1" applyFill="1" applyBorder="1" applyAlignment="1">
      <alignment horizontal="center" vertical="center" textRotation="90" wrapText="1"/>
    </xf>
    <xf numFmtId="0" fontId="10" fillId="4" borderId="4" xfId="1" applyFont="1" applyBorder="1" applyAlignment="1">
      <alignment horizontal="center" vertical="center" wrapText="1"/>
    </xf>
    <xf numFmtId="0" fontId="10" fillId="4" borderId="1" xfId="1" applyFont="1" applyBorder="1" applyAlignment="1">
      <alignment horizontal="center" vertical="center" wrapText="1"/>
    </xf>
    <xf numFmtId="0" fontId="10" fillId="4" borderId="5" xfId="1" applyFont="1" applyBorder="1" applyAlignment="1">
      <alignment horizontal="center" vertical="center" wrapText="1"/>
    </xf>
    <xf numFmtId="0" fontId="10" fillId="4" borderId="4" xfId="1" applyFont="1" applyBorder="1" applyAlignment="1">
      <alignment horizontal="center" vertical="center" textRotation="90" wrapText="1"/>
    </xf>
    <xf numFmtId="0" fontId="10" fillId="4" borderId="1" xfId="1" applyFont="1" applyBorder="1" applyAlignment="1">
      <alignment horizontal="center" vertical="center" textRotation="90" wrapText="1"/>
    </xf>
    <xf numFmtId="0" fontId="10" fillId="4" borderId="5" xfId="1" applyFont="1" applyBorder="1" applyAlignment="1">
      <alignment horizontal="center" vertical="center" textRotation="90" wrapText="1"/>
    </xf>
    <xf numFmtId="49" fontId="10" fillId="4" borderId="4" xfId="1" applyNumberFormat="1" applyFont="1" applyBorder="1" applyAlignment="1">
      <alignment horizontal="center" vertical="center" wrapText="1"/>
    </xf>
    <xf numFmtId="49" fontId="10" fillId="4" borderId="1" xfId="1" applyNumberFormat="1" applyFont="1" applyBorder="1" applyAlignment="1">
      <alignment horizontal="center" vertical="center" wrapText="1"/>
    </xf>
    <xf numFmtId="49" fontId="10" fillId="4" borderId="5" xfId="1" applyNumberFormat="1" applyFont="1" applyBorder="1" applyAlignment="1">
      <alignment horizontal="center" vertical="center" wrapText="1"/>
    </xf>
  </cellXfs>
  <cellStyles count="3">
    <cellStyle name="Input" xfId="1" builtinId="20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T1987"/>
  <sheetViews>
    <sheetView tabSelected="1" topLeftCell="G1" zoomScale="90" zoomScaleNormal="90" workbookViewId="0">
      <selection activeCell="P11" sqref="P11"/>
    </sheetView>
  </sheetViews>
  <sheetFormatPr defaultRowHeight="15.75"/>
  <cols>
    <col min="1" max="1" width="4.85546875" style="14" customWidth="1"/>
    <col min="2" max="2" width="11.42578125" style="15" customWidth="1"/>
    <col min="3" max="3" width="39.5703125" style="14" customWidth="1"/>
    <col min="4" max="4" width="16.5703125" style="14" customWidth="1"/>
    <col min="5" max="5" width="42.7109375" style="14" customWidth="1"/>
    <col min="6" max="6" width="11.28515625" style="23" customWidth="1"/>
    <col min="7" max="7" width="7.7109375" style="14" customWidth="1"/>
    <col min="8" max="8" width="50.7109375" style="14" customWidth="1"/>
    <col min="9" max="9" width="10.42578125" style="15" customWidth="1"/>
    <col min="10" max="10" width="10" style="14" customWidth="1"/>
    <col min="11" max="11" width="9.5703125" style="15" customWidth="1"/>
    <col min="12" max="12" width="11.85546875" style="14" customWidth="1"/>
    <col min="13" max="13" width="11.28515625" style="15" customWidth="1"/>
    <col min="14" max="14" width="7.5703125" style="14" customWidth="1"/>
    <col min="15" max="15" width="8.28515625" style="15" customWidth="1"/>
    <col min="16" max="16" width="10.28515625" style="14" customWidth="1"/>
    <col min="17" max="17" width="9.140625" style="15" customWidth="1"/>
    <col min="18" max="18" width="10" style="14" customWidth="1"/>
    <col min="19" max="19" width="12.42578125" style="14" customWidth="1"/>
    <col min="20" max="20" width="21.7109375" style="14" customWidth="1"/>
    <col min="21" max="16384" width="9.140625" style="11"/>
  </cols>
  <sheetData>
    <row r="1" spans="1:20" s="4" customFormat="1" ht="42.75" customHeight="1">
      <c r="A1" s="24"/>
      <c r="B1" s="1"/>
      <c r="C1" s="1"/>
      <c r="D1" s="2" t="s">
        <v>6</v>
      </c>
      <c r="E1" s="1"/>
      <c r="F1" s="21"/>
      <c r="G1" s="3"/>
      <c r="H1" s="4" t="s">
        <v>14</v>
      </c>
      <c r="I1" s="5"/>
      <c r="J1" s="6"/>
      <c r="K1" s="6"/>
      <c r="L1" s="6"/>
      <c r="M1" s="6"/>
      <c r="N1" s="7"/>
      <c r="O1" s="7"/>
      <c r="P1" s="7"/>
      <c r="Q1" s="7"/>
      <c r="R1" s="8"/>
    </row>
    <row r="2" spans="1:20" s="18" customFormat="1" ht="15" customHeight="1">
      <c r="A2" s="47" t="s">
        <v>13</v>
      </c>
      <c r="B2" s="50" t="s">
        <v>10</v>
      </c>
      <c r="C2" s="63" t="s">
        <v>8</v>
      </c>
      <c r="D2" s="50" t="s">
        <v>7</v>
      </c>
      <c r="E2" s="60" t="s">
        <v>9</v>
      </c>
      <c r="F2" s="66" t="s">
        <v>15</v>
      </c>
      <c r="G2" s="50" t="s">
        <v>5</v>
      </c>
      <c r="H2" s="45" t="s">
        <v>0</v>
      </c>
      <c r="I2" s="54" t="s">
        <v>1</v>
      </c>
      <c r="J2" s="55"/>
      <c r="K2" s="41" t="s">
        <v>30</v>
      </c>
      <c r="L2" s="42"/>
      <c r="M2" s="41" t="s">
        <v>32</v>
      </c>
      <c r="N2" s="42"/>
      <c r="O2" s="41" t="s">
        <v>23</v>
      </c>
      <c r="P2" s="42"/>
      <c r="Q2" s="41" t="s">
        <v>33</v>
      </c>
      <c r="R2" s="42"/>
      <c r="S2" s="45" t="s">
        <v>11</v>
      </c>
      <c r="T2" s="38" t="s">
        <v>12</v>
      </c>
    </row>
    <row r="3" spans="1:20" s="18" customFormat="1" ht="36" customHeight="1">
      <c r="A3" s="48"/>
      <c r="B3" s="51"/>
      <c r="C3" s="64"/>
      <c r="D3" s="58"/>
      <c r="E3" s="61"/>
      <c r="F3" s="67"/>
      <c r="G3" s="51"/>
      <c r="H3" s="53"/>
      <c r="I3" s="56"/>
      <c r="J3" s="57"/>
      <c r="K3" s="43"/>
      <c r="L3" s="44"/>
      <c r="M3" s="43"/>
      <c r="N3" s="44"/>
      <c r="O3" s="43"/>
      <c r="P3" s="44"/>
      <c r="Q3" s="43"/>
      <c r="R3" s="44"/>
      <c r="S3" s="46"/>
      <c r="T3" s="39"/>
    </row>
    <row r="4" spans="1:20" s="18" customFormat="1" ht="30" customHeight="1">
      <c r="A4" s="49"/>
      <c r="B4" s="52"/>
      <c r="C4" s="65"/>
      <c r="D4" s="59"/>
      <c r="E4" s="62"/>
      <c r="F4" s="68"/>
      <c r="G4" s="52"/>
      <c r="H4" s="46"/>
      <c r="I4" s="19" t="s">
        <v>2</v>
      </c>
      <c r="J4" s="20" t="s">
        <v>3</v>
      </c>
      <c r="K4" s="19" t="s">
        <v>2</v>
      </c>
      <c r="L4" s="20" t="s">
        <v>3</v>
      </c>
      <c r="M4" s="19" t="s">
        <v>2</v>
      </c>
      <c r="N4" s="20" t="s">
        <v>3</v>
      </c>
      <c r="O4" s="19" t="s">
        <v>2</v>
      </c>
      <c r="P4" s="20" t="s">
        <v>3</v>
      </c>
      <c r="Q4" s="19" t="s">
        <v>2</v>
      </c>
      <c r="R4" s="20" t="s">
        <v>3</v>
      </c>
      <c r="S4" s="20" t="s">
        <v>4</v>
      </c>
      <c r="T4" s="40"/>
    </row>
    <row r="5" spans="1:20" ht="31.5">
      <c r="A5" s="33">
        <v>1</v>
      </c>
      <c r="B5" s="9">
        <v>1050001</v>
      </c>
      <c r="C5" s="9">
        <v>50</v>
      </c>
      <c r="D5" s="9">
        <v>1320</v>
      </c>
      <c r="E5" s="9" t="s">
        <v>21</v>
      </c>
      <c r="F5" s="22" t="s">
        <v>19</v>
      </c>
      <c r="G5" s="9" t="s">
        <v>29</v>
      </c>
      <c r="H5" s="9" t="s">
        <v>24</v>
      </c>
      <c r="I5" s="10"/>
      <c r="J5" s="10"/>
      <c r="K5" s="10"/>
      <c r="L5" s="10">
        <v>5000</v>
      </c>
      <c r="M5" s="10"/>
      <c r="N5" s="10">
        <v>0</v>
      </c>
      <c r="O5" s="34"/>
      <c r="P5" s="10"/>
      <c r="Q5" s="10">
        <v>0</v>
      </c>
      <c r="R5" s="10"/>
      <c r="S5" s="25">
        <f t="shared" ref="S5:S68" si="0">P5/L5</f>
        <v>0</v>
      </c>
      <c r="T5" s="9"/>
    </row>
    <row r="6" spans="1:20" ht="31.5">
      <c r="A6" s="9">
        <v>2</v>
      </c>
      <c r="B6" s="9">
        <v>1050001</v>
      </c>
      <c r="C6" s="9">
        <v>50</v>
      </c>
      <c r="D6" s="9">
        <v>1320</v>
      </c>
      <c r="E6" s="9" t="s">
        <v>21</v>
      </c>
      <c r="F6" s="22" t="s">
        <v>16</v>
      </c>
      <c r="G6" s="9" t="s">
        <v>28</v>
      </c>
      <c r="H6" s="9" t="s">
        <v>26</v>
      </c>
      <c r="I6" s="10"/>
      <c r="J6" s="10"/>
      <c r="K6" s="10"/>
      <c r="L6" s="10">
        <v>2000</v>
      </c>
      <c r="M6" s="10"/>
      <c r="N6" s="10"/>
      <c r="O6" s="34"/>
      <c r="P6" s="10"/>
      <c r="Q6" s="10"/>
      <c r="R6" s="10"/>
      <c r="S6" s="25">
        <f t="shared" si="0"/>
        <v>0</v>
      </c>
      <c r="T6" s="9"/>
    </row>
    <row r="7" spans="1:20" ht="31.5">
      <c r="A7" s="9">
        <v>3</v>
      </c>
      <c r="B7" s="9">
        <v>1050001</v>
      </c>
      <c r="C7" s="9">
        <v>50</v>
      </c>
      <c r="D7" s="9">
        <v>1320</v>
      </c>
      <c r="E7" s="9" t="s">
        <v>21</v>
      </c>
      <c r="F7" s="22" t="s">
        <v>16</v>
      </c>
      <c r="G7" s="9" t="s">
        <v>25</v>
      </c>
      <c r="H7" s="9" t="s">
        <v>22</v>
      </c>
      <c r="I7" s="10">
        <v>5657</v>
      </c>
      <c r="J7" s="10">
        <v>791980</v>
      </c>
      <c r="K7" s="10"/>
      <c r="L7" s="10"/>
      <c r="M7" s="10"/>
      <c r="N7" s="10"/>
      <c r="O7" s="10"/>
      <c r="P7" s="10"/>
      <c r="Q7" s="35">
        <v>5490</v>
      </c>
      <c r="R7" s="35">
        <v>763621</v>
      </c>
      <c r="S7" s="25" t="e">
        <f t="shared" si="0"/>
        <v>#DIV/0!</v>
      </c>
      <c r="T7" s="9"/>
    </row>
    <row r="8" spans="1:20" ht="31.5">
      <c r="A8" s="9">
        <v>4</v>
      </c>
      <c r="B8" s="9">
        <v>1050001</v>
      </c>
      <c r="C8" s="9">
        <v>50</v>
      </c>
      <c r="D8" s="9">
        <v>1320</v>
      </c>
      <c r="E8" s="9" t="s">
        <v>21</v>
      </c>
      <c r="F8" s="22" t="s">
        <v>17</v>
      </c>
      <c r="G8" s="9" t="s">
        <v>31</v>
      </c>
      <c r="H8" s="9" t="s">
        <v>27</v>
      </c>
      <c r="I8" s="37">
        <v>780</v>
      </c>
      <c r="J8" s="37">
        <v>109200</v>
      </c>
      <c r="K8" s="37">
        <v>58</v>
      </c>
      <c r="L8" s="10">
        <v>7000</v>
      </c>
      <c r="M8" s="10">
        <v>1</v>
      </c>
      <c r="N8" s="10">
        <v>145</v>
      </c>
      <c r="O8" s="10">
        <v>5</v>
      </c>
      <c r="P8" s="10">
        <f>145+273+145+145</f>
        <v>708</v>
      </c>
      <c r="Q8" s="35">
        <v>16</v>
      </c>
      <c r="R8" s="35">
        <f>1724+418+145+145</f>
        <v>2432</v>
      </c>
      <c r="S8" s="25">
        <f t="shared" si="0"/>
        <v>0.10114285714285715</v>
      </c>
      <c r="T8" s="9"/>
    </row>
    <row r="9" spans="1:20">
      <c r="A9" s="9">
        <v>5</v>
      </c>
      <c r="B9" s="9">
        <v>1050001</v>
      </c>
      <c r="C9" s="9">
        <v>50</v>
      </c>
      <c r="D9" s="9">
        <v>1320</v>
      </c>
      <c r="E9" s="9" t="s">
        <v>21</v>
      </c>
      <c r="F9" s="22" t="s">
        <v>17</v>
      </c>
      <c r="G9" s="9"/>
      <c r="H9" s="9"/>
      <c r="I9" s="10"/>
      <c r="J9" s="10"/>
      <c r="K9" s="10"/>
      <c r="L9" s="10"/>
      <c r="M9" s="10"/>
      <c r="N9" s="10"/>
      <c r="O9" s="10"/>
      <c r="P9" s="10"/>
      <c r="Q9" s="10"/>
      <c r="R9" s="10"/>
      <c r="S9" s="25" t="e">
        <f t="shared" si="0"/>
        <v>#DIV/0!</v>
      </c>
      <c r="T9" s="9"/>
    </row>
    <row r="10" spans="1:20">
      <c r="A10" s="9">
        <v>6</v>
      </c>
      <c r="B10" s="9">
        <v>1050001</v>
      </c>
      <c r="C10" s="9">
        <v>50</v>
      </c>
      <c r="D10" s="9">
        <v>1320</v>
      </c>
      <c r="E10" s="9" t="s">
        <v>21</v>
      </c>
      <c r="F10" s="22" t="s">
        <v>17</v>
      </c>
      <c r="G10" s="9"/>
      <c r="H10" s="9"/>
      <c r="I10" s="37"/>
      <c r="J10" s="37"/>
      <c r="K10" s="37"/>
      <c r="L10" s="10"/>
      <c r="M10" s="10"/>
      <c r="N10" s="10"/>
      <c r="O10" s="10"/>
      <c r="P10" s="10"/>
      <c r="Q10" s="35"/>
      <c r="R10" s="35"/>
      <c r="S10" s="25" t="e">
        <f t="shared" si="0"/>
        <v>#DIV/0!</v>
      </c>
      <c r="T10" s="9"/>
    </row>
    <row r="11" spans="1:20">
      <c r="A11" s="9"/>
      <c r="B11" s="9"/>
      <c r="C11" s="9"/>
      <c r="D11" s="9"/>
      <c r="E11" s="9"/>
      <c r="F11" s="22"/>
      <c r="G11" s="9"/>
      <c r="H11" s="9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25" t="e">
        <f t="shared" si="0"/>
        <v>#DIV/0!</v>
      </c>
      <c r="T11" s="9"/>
    </row>
    <row r="12" spans="1:20">
      <c r="A12" s="9"/>
      <c r="B12" s="9"/>
      <c r="C12" s="9"/>
      <c r="D12" s="9"/>
      <c r="E12" s="9"/>
      <c r="F12" s="22"/>
      <c r="G12" s="9"/>
      <c r="H12" s="9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25" t="e">
        <f t="shared" si="0"/>
        <v>#DIV/0!</v>
      </c>
      <c r="T12" s="9"/>
    </row>
    <row r="13" spans="1:20">
      <c r="A13" s="9"/>
      <c r="B13" s="9"/>
      <c r="C13" s="9"/>
      <c r="D13" s="9"/>
      <c r="E13" s="9"/>
      <c r="F13" s="22"/>
      <c r="G13" s="9"/>
      <c r="H13" s="9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25" t="e">
        <f t="shared" si="0"/>
        <v>#DIV/0!</v>
      </c>
      <c r="T13" s="9"/>
    </row>
    <row r="14" spans="1:20">
      <c r="A14" s="9"/>
      <c r="B14" s="9"/>
      <c r="C14" s="9"/>
      <c r="D14" s="9"/>
      <c r="E14" s="9"/>
      <c r="F14" s="22"/>
      <c r="G14" s="9"/>
      <c r="H14" s="9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25" t="e">
        <f t="shared" si="0"/>
        <v>#DIV/0!</v>
      </c>
      <c r="T14" s="9"/>
    </row>
    <row r="15" spans="1:20">
      <c r="A15" s="9"/>
      <c r="B15" s="9"/>
      <c r="C15" s="9"/>
      <c r="D15" s="9"/>
      <c r="E15" s="9"/>
      <c r="F15" s="22"/>
      <c r="G15" s="9"/>
      <c r="H15" s="9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25" t="e">
        <f t="shared" si="0"/>
        <v>#DIV/0!</v>
      </c>
      <c r="T15" s="9"/>
    </row>
    <row r="16" spans="1:20">
      <c r="A16" s="9"/>
      <c r="B16" s="9"/>
      <c r="C16" s="9"/>
      <c r="D16" s="9"/>
      <c r="E16" s="9"/>
      <c r="F16" s="22"/>
      <c r="G16" s="9"/>
      <c r="H16" s="9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5" t="e">
        <f t="shared" si="0"/>
        <v>#DIV/0!</v>
      </c>
      <c r="T16" s="9"/>
    </row>
    <row r="17" spans="1:20">
      <c r="A17" s="9"/>
      <c r="B17" s="9"/>
      <c r="C17" s="9"/>
      <c r="D17" s="9"/>
      <c r="E17" s="9"/>
      <c r="F17" s="22"/>
      <c r="G17" s="9"/>
      <c r="H17" s="9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25" t="e">
        <f t="shared" si="0"/>
        <v>#DIV/0!</v>
      </c>
      <c r="T17" s="9"/>
    </row>
    <row r="18" spans="1:20">
      <c r="A18" s="9"/>
      <c r="B18" s="9"/>
      <c r="C18" s="9"/>
      <c r="D18" s="9"/>
      <c r="E18" s="9"/>
      <c r="F18" s="22"/>
      <c r="G18" s="9"/>
      <c r="H18" s="9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25" t="e">
        <f t="shared" si="0"/>
        <v>#DIV/0!</v>
      </c>
      <c r="T18" s="9"/>
    </row>
    <row r="19" spans="1:20">
      <c r="A19" s="9"/>
      <c r="B19" s="9"/>
      <c r="C19" s="9"/>
      <c r="D19" s="9"/>
      <c r="E19" s="9"/>
      <c r="F19" s="22"/>
      <c r="G19" s="9"/>
      <c r="H19" s="9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25" t="e">
        <f t="shared" si="0"/>
        <v>#DIV/0!</v>
      </c>
      <c r="T19" s="9"/>
    </row>
    <row r="20" spans="1:20">
      <c r="A20" s="9"/>
      <c r="B20" s="9"/>
      <c r="C20" s="9"/>
      <c r="D20" s="9"/>
      <c r="E20" s="9"/>
      <c r="F20" s="22"/>
      <c r="G20" s="9"/>
      <c r="H20" s="9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25" t="e">
        <f t="shared" si="0"/>
        <v>#DIV/0!</v>
      </c>
      <c r="T20" s="9"/>
    </row>
    <row r="21" spans="1:20">
      <c r="A21" s="9"/>
      <c r="B21" s="9"/>
      <c r="C21" s="9"/>
      <c r="D21" s="9"/>
      <c r="E21" s="9"/>
      <c r="F21" s="22"/>
      <c r="G21" s="9"/>
      <c r="H21" s="9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25" t="e">
        <f t="shared" si="0"/>
        <v>#DIV/0!</v>
      </c>
      <c r="T21" s="9"/>
    </row>
    <row r="22" spans="1:20">
      <c r="A22" s="9"/>
      <c r="B22" s="9"/>
      <c r="C22" s="9"/>
      <c r="D22" s="9"/>
      <c r="E22" s="9"/>
      <c r="F22" s="22"/>
      <c r="G22" s="9"/>
      <c r="H22" s="9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25" t="e">
        <f t="shared" si="0"/>
        <v>#DIV/0!</v>
      </c>
      <c r="T22" s="9"/>
    </row>
    <row r="23" spans="1:20">
      <c r="A23" s="9"/>
      <c r="B23" s="9"/>
      <c r="C23" s="9"/>
      <c r="D23" s="9"/>
      <c r="E23" s="9"/>
      <c r="F23" s="22"/>
      <c r="G23" s="9"/>
      <c r="H23" s="9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25" t="e">
        <f t="shared" si="0"/>
        <v>#DIV/0!</v>
      </c>
      <c r="T23" s="9"/>
    </row>
    <row r="24" spans="1:20">
      <c r="A24" s="9"/>
      <c r="B24" s="9"/>
      <c r="C24" s="9"/>
      <c r="D24" s="9"/>
      <c r="E24" s="9"/>
      <c r="F24" s="22"/>
      <c r="G24" s="9"/>
      <c r="H24" s="9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25" t="e">
        <f t="shared" si="0"/>
        <v>#DIV/0!</v>
      </c>
      <c r="T24" s="9"/>
    </row>
    <row r="25" spans="1:20">
      <c r="A25" s="9"/>
      <c r="B25" s="9"/>
      <c r="C25" s="9"/>
      <c r="D25" s="9"/>
      <c r="E25" s="9"/>
      <c r="F25" s="22"/>
      <c r="G25" s="9"/>
      <c r="H25" s="9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25" t="e">
        <f t="shared" si="0"/>
        <v>#DIV/0!</v>
      </c>
      <c r="T25" s="9"/>
    </row>
    <row r="26" spans="1:20">
      <c r="A26" s="9"/>
      <c r="B26" s="9"/>
      <c r="C26" s="9"/>
      <c r="D26" s="9"/>
      <c r="E26" s="9"/>
      <c r="F26" s="22"/>
      <c r="G26" s="9"/>
      <c r="H26" s="9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25" t="e">
        <f t="shared" si="0"/>
        <v>#DIV/0!</v>
      </c>
      <c r="T26" s="9"/>
    </row>
    <row r="27" spans="1:20">
      <c r="A27" s="9"/>
      <c r="B27" s="9"/>
      <c r="C27" s="9"/>
      <c r="D27" s="9"/>
      <c r="E27" s="9"/>
      <c r="F27" s="22"/>
      <c r="G27" s="9"/>
      <c r="H27" s="9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25" t="e">
        <f t="shared" si="0"/>
        <v>#DIV/0!</v>
      </c>
      <c r="T27" s="9"/>
    </row>
    <row r="28" spans="1:20">
      <c r="A28" s="9"/>
      <c r="B28" s="9"/>
      <c r="C28" s="9"/>
      <c r="D28" s="9"/>
      <c r="E28" s="9"/>
      <c r="F28" s="22"/>
      <c r="G28" s="9"/>
      <c r="H28" s="9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25" t="e">
        <f t="shared" si="0"/>
        <v>#DIV/0!</v>
      </c>
      <c r="T28" s="9"/>
    </row>
    <row r="29" spans="1:20">
      <c r="A29" s="9"/>
      <c r="B29" s="9"/>
      <c r="C29" s="9"/>
      <c r="D29" s="9"/>
      <c r="E29" s="9"/>
      <c r="F29" s="22"/>
      <c r="G29" s="9"/>
      <c r="H29" s="9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25" t="e">
        <f t="shared" si="0"/>
        <v>#DIV/0!</v>
      </c>
      <c r="T29" s="9"/>
    </row>
    <row r="30" spans="1:20">
      <c r="A30" s="9"/>
      <c r="B30" s="9"/>
      <c r="C30" s="9"/>
      <c r="D30" s="9"/>
      <c r="E30" s="9"/>
      <c r="F30" s="22"/>
      <c r="G30" s="9"/>
      <c r="H30" s="9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25" t="e">
        <f t="shared" si="0"/>
        <v>#DIV/0!</v>
      </c>
      <c r="T30" s="9"/>
    </row>
    <row r="31" spans="1:20">
      <c r="A31" s="9"/>
      <c r="B31" s="9"/>
      <c r="C31" s="9"/>
      <c r="D31" s="9"/>
      <c r="E31" s="9"/>
      <c r="F31" s="22"/>
      <c r="G31" s="9"/>
      <c r="H31" s="9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25" t="e">
        <f t="shared" si="0"/>
        <v>#DIV/0!</v>
      </c>
      <c r="T31" s="9"/>
    </row>
    <row r="32" spans="1:20">
      <c r="A32" s="9"/>
      <c r="B32" s="9"/>
      <c r="C32" s="9"/>
      <c r="D32" s="9"/>
      <c r="E32" s="9"/>
      <c r="F32" s="22"/>
      <c r="G32" s="9"/>
      <c r="H32" s="9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25" t="e">
        <f t="shared" si="0"/>
        <v>#DIV/0!</v>
      </c>
      <c r="T32" s="9"/>
    </row>
    <row r="33" spans="1:20">
      <c r="A33" s="9"/>
      <c r="B33" s="9"/>
      <c r="C33" s="9"/>
      <c r="D33" s="9"/>
      <c r="E33" s="9"/>
      <c r="F33" s="22"/>
      <c r="G33" s="9"/>
      <c r="H33" s="9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25" t="e">
        <f t="shared" si="0"/>
        <v>#DIV/0!</v>
      </c>
      <c r="T33" s="9"/>
    </row>
    <row r="34" spans="1:20">
      <c r="A34" s="9"/>
      <c r="B34" s="9"/>
      <c r="C34" s="9"/>
      <c r="D34" s="9"/>
      <c r="E34" s="9"/>
      <c r="F34" s="22"/>
      <c r="G34" s="9"/>
      <c r="H34" s="9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25" t="e">
        <f t="shared" si="0"/>
        <v>#DIV/0!</v>
      </c>
      <c r="T34" s="9"/>
    </row>
    <row r="35" spans="1:20">
      <c r="A35" s="9"/>
      <c r="B35" s="9"/>
      <c r="C35" s="9"/>
      <c r="D35" s="9"/>
      <c r="E35" s="9"/>
      <c r="F35" s="22"/>
      <c r="G35" s="9"/>
      <c r="H35" s="9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25" t="e">
        <f t="shared" si="0"/>
        <v>#DIV/0!</v>
      </c>
      <c r="T35" s="9"/>
    </row>
    <row r="36" spans="1:20">
      <c r="A36" s="9"/>
      <c r="B36" s="9"/>
      <c r="C36" s="9"/>
      <c r="D36" s="9"/>
      <c r="E36" s="9"/>
      <c r="F36" s="22"/>
      <c r="G36" s="9"/>
      <c r="H36" s="9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25" t="e">
        <f t="shared" si="0"/>
        <v>#DIV/0!</v>
      </c>
      <c r="T36" s="9"/>
    </row>
    <row r="37" spans="1:20">
      <c r="A37" s="9"/>
      <c r="B37" s="9"/>
      <c r="C37" s="9"/>
      <c r="D37" s="9"/>
      <c r="E37" s="9"/>
      <c r="F37" s="22"/>
      <c r="G37" s="9"/>
      <c r="H37" s="9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25" t="e">
        <f t="shared" si="0"/>
        <v>#DIV/0!</v>
      </c>
      <c r="T37" s="9"/>
    </row>
    <row r="38" spans="1:20">
      <c r="A38" s="9"/>
      <c r="B38" s="9"/>
      <c r="C38" s="9"/>
      <c r="D38" s="9"/>
      <c r="E38" s="9"/>
      <c r="F38" s="22"/>
      <c r="G38" s="9"/>
      <c r="H38" s="9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25" t="e">
        <f t="shared" si="0"/>
        <v>#DIV/0!</v>
      </c>
      <c r="T38" s="9"/>
    </row>
    <row r="39" spans="1:20">
      <c r="A39" s="9"/>
      <c r="B39" s="9"/>
      <c r="C39" s="9"/>
      <c r="D39" s="9"/>
      <c r="E39" s="9"/>
      <c r="F39" s="22"/>
      <c r="G39" s="9"/>
      <c r="H39" s="9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25" t="e">
        <f t="shared" si="0"/>
        <v>#DIV/0!</v>
      </c>
      <c r="T39" s="9"/>
    </row>
    <row r="40" spans="1:20">
      <c r="A40" s="9"/>
      <c r="B40" s="9"/>
      <c r="C40" s="9"/>
      <c r="D40" s="9"/>
      <c r="E40" s="9"/>
      <c r="F40" s="22"/>
      <c r="G40" s="9"/>
      <c r="H40" s="9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25" t="e">
        <f t="shared" si="0"/>
        <v>#DIV/0!</v>
      </c>
      <c r="T40" s="9"/>
    </row>
    <row r="41" spans="1:20">
      <c r="A41" s="9"/>
      <c r="B41" s="9"/>
      <c r="C41" s="9"/>
      <c r="D41" s="9"/>
      <c r="E41" s="9"/>
      <c r="F41" s="22"/>
      <c r="G41" s="9"/>
      <c r="H41" s="9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25" t="e">
        <f t="shared" si="0"/>
        <v>#DIV/0!</v>
      </c>
      <c r="T41" s="9"/>
    </row>
    <row r="42" spans="1:20">
      <c r="A42" s="9"/>
      <c r="B42" s="9"/>
      <c r="C42" s="9"/>
      <c r="D42" s="9"/>
      <c r="E42" s="9"/>
      <c r="F42" s="22"/>
      <c r="G42" s="9"/>
      <c r="H42" s="9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25" t="e">
        <f t="shared" si="0"/>
        <v>#DIV/0!</v>
      </c>
      <c r="T42" s="9"/>
    </row>
    <row r="43" spans="1:20">
      <c r="A43" s="9"/>
      <c r="B43" s="9"/>
      <c r="C43" s="9"/>
      <c r="D43" s="9"/>
      <c r="E43" s="9"/>
      <c r="F43" s="22"/>
      <c r="G43" s="9"/>
      <c r="H43" s="9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25" t="e">
        <f t="shared" si="0"/>
        <v>#DIV/0!</v>
      </c>
      <c r="T43" s="9"/>
    </row>
    <row r="44" spans="1:20">
      <c r="A44" s="9"/>
      <c r="B44" s="9"/>
      <c r="C44" s="9"/>
      <c r="D44" s="9"/>
      <c r="E44" s="9"/>
      <c r="F44" s="22"/>
      <c r="G44" s="9"/>
      <c r="H44" s="9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25" t="e">
        <f t="shared" si="0"/>
        <v>#DIV/0!</v>
      </c>
      <c r="T44" s="9"/>
    </row>
    <row r="45" spans="1:20">
      <c r="A45" s="9"/>
      <c r="B45" s="9"/>
      <c r="C45" s="9"/>
      <c r="D45" s="9"/>
      <c r="E45" s="9"/>
      <c r="F45" s="22"/>
      <c r="G45" s="9"/>
      <c r="H45" s="9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25" t="e">
        <f t="shared" si="0"/>
        <v>#DIV/0!</v>
      </c>
      <c r="T45" s="9"/>
    </row>
    <row r="46" spans="1:20">
      <c r="A46" s="9"/>
      <c r="B46" s="9"/>
      <c r="C46" s="9"/>
      <c r="D46" s="9"/>
      <c r="E46" s="9"/>
      <c r="F46" s="22"/>
      <c r="G46" s="9"/>
      <c r="H46" s="9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25" t="e">
        <f t="shared" si="0"/>
        <v>#DIV/0!</v>
      </c>
      <c r="T46" s="9"/>
    </row>
    <row r="47" spans="1:20">
      <c r="A47" s="9"/>
      <c r="B47" s="9"/>
      <c r="C47" s="9"/>
      <c r="D47" s="9"/>
      <c r="E47" s="9"/>
      <c r="F47" s="22"/>
      <c r="G47" s="9"/>
      <c r="H47" s="9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25" t="e">
        <f t="shared" si="0"/>
        <v>#DIV/0!</v>
      </c>
      <c r="T47" s="9"/>
    </row>
    <row r="48" spans="1:20">
      <c r="A48" s="9"/>
      <c r="B48" s="9"/>
      <c r="C48" s="9"/>
      <c r="D48" s="9"/>
      <c r="E48" s="9"/>
      <c r="F48" s="22"/>
      <c r="G48" s="9"/>
      <c r="H48" s="9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25" t="e">
        <f t="shared" si="0"/>
        <v>#DIV/0!</v>
      </c>
      <c r="T48" s="9"/>
    </row>
    <row r="49" spans="1:20">
      <c r="A49" s="9"/>
      <c r="B49" s="9"/>
      <c r="C49" s="9"/>
      <c r="D49" s="9"/>
      <c r="E49" s="9"/>
      <c r="F49" s="22"/>
      <c r="G49" s="9"/>
      <c r="H49" s="9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25" t="e">
        <f t="shared" si="0"/>
        <v>#DIV/0!</v>
      </c>
      <c r="T49" s="9"/>
    </row>
    <row r="50" spans="1:20">
      <c r="A50" s="9"/>
      <c r="B50" s="9"/>
      <c r="C50" s="9"/>
      <c r="D50" s="9"/>
      <c r="E50" s="9"/>
      <c r="F50" s="22"/>
      <c r="G50" s="9"/>
      <c r="H50" s="9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25" t="e">
        <f t="shared" si="0"/>
        <v>#DIV/0!</v>
      </c>
      <c r="T50" s="9"/>
    </row>
    <row r="51" spans="1:20">
      <c r="A51" s="9"/>
      <c r="B51" s="9"/>
      <c r="C51" s="9"/>
      <c r="D51" s="9"/>
      <c r="E51" s="9"/>
      <c r="F51" s="22"/>
      <c r="G51" s="9"/>
      <c r="H51" s="9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25" t="e">
        <f t="shared" si="0"/>
        <v>#DIV/0!</v>
      </c>
      <c r="T51" s="9"/>
    </row>
    <row r="52" spans="1:20">
      <c r="A52" s="9"/>
      <c r="B52" s="9"/>
      <c r="C52" s="9"/>
      <c r="D52" s="9"/>
      <c r="E52" s="9"/>
      <c r="F52" s="22"/>
      <c r="G52" s="9"/>
      <c r="H52" s="9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25" t="e">
        <f t="shared" si="0"/>
        <v>#DIV/0!</v>
      </c>
      <c r="T52" s="9"/>
    </row>
    <row r="53" spans="1:20">
      <c r="A53" s="9"/>
      <c r="B53" s="9"/>
      <c r="C53" s="9"/>
      <c r="D53" s="9"/>
      <c r="E53" s="9"/>
      <c r="F53" s="22"/>
      <c r="G53" s="9"/>
      <c r="H53" s="9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25" t="e">
        <f t="shared" si="0"/>
        <v>#DIV/0!</v>
      </c>
      <c r="T53" s="9"/>
    </row>
    <row r="54" spans="1:20">
      <c r="A54" s="9"/>
      <c r="B54" s="9"/>
      <c r="C54" s="9"/>
      <c r="D54" s="9"/>
      <c r="E54" s="9"/>
      <c r="F54" s="22"/>
      <c r="G54" s="9"/>
      <c r="H54" s="9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25" t="e">
        <f t="shared" si="0"/>
        <v>#DIV/0!</v>
      </c>
      <c r="T54" s="9"/>
    </row>
    <row r="55" spans="1:20">
      <c r="A55" s="9"/>
      <c r="B55" s="9"/>
      <c r="C55" s="9"/>
      <c r="D55" s="9"/>
      <c r="E55" s="9"/>
      <c r="F55" s="22"/>
      <c r="G55" s="9"/>
      <c r="H55" s="9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25" t="e">
        <f t="shared" si="0"/>
        <v>#DIV/0!</v>
      </c>
      <c r="T55" s="9"/>
    </row>
    <row r="56" spans="1:20">
      <c r="A56" s="9"/>
      <c r="B56" s="9"/>
      <c r="C56" s="9"/>
      <c r="D56" s="9"/>
      <c r="E56" s="9"/>
      <c r="F56" s="22"/>
      <c r="G56" s="9"/>
      <c r="H56" s="9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25" t="e">
        <f t="shared" si="0"/>
        <v>#DIV/0!</v>
      </c>
      <c r="T56" s="9"/>
    </row>
    <row r="57" spans="1:20">
      <c r="A57" s="9"/>
      <c r="B57" s="9"/>
      <c r="C57" s="9"/>
      <c r="D57" s="9"/>
      <c r="E57" s="9"/>
      <c r="F57" s="22"/>
      <c r="G57" s="9"/>
      <c r="H57" s="9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25" t="e">
        <f t="shared" si="0"/>
        <v>#DIV/0!</v>
      </c>
      <c r="T57" s="9"/>
    </row>
    <row r="58" spans="1:20">
      <c r="A58" s="9"/>
      <c r="B58" s="9"/>
      <c r="C58" s="9"/>
      <c r="D58" s="9"/>
      <c r="E58" s="9"/>
      <c r="F58" s="22"/>
      <c r="G58" s="9"/>
      <c r="H58" s="9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25" t="e">
        <f t="shared" si="0"/>
        <v>#DIV/0!</v>
      </c>
      <c r="T58" s="9"/>
    </row>
    <row r="59" spans="1:20">
      <c r="A59" s="9"/>
      <c r="B59" s="9"/>
      <c r="C59" s="9"/>
      <c r="D59" s="9"/>
      <c r="E59" s="9"/>
      <c r="F59" s="22"/>
      <c r="G59" s="9"/>
      <c r="H59" s="9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25" t="e">
        <f t="shared" si="0"/>
        <v>#DIV/0!</v>
      </c>
      <c r="T59" s="9"/>
    </row>
    <row r="60" spans="1:20">
      <c r="A60" s="9"/>
      <c r="B60" s="9"/>
      <c r="C60" s="9"/>
      <c r="D60" s="9"/>
      <c r="E60" s="9"/>
      <c r="F60" s="22"/>
      <c r="G60" s="9"/>
      <c r="H60" s="9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25" t="e">
        <f t="shared" si="0"/>
        <v>#DIV/0!</v>
      </c>
      <c r="T60" s="9"/>
    </row>
    <row r="61" spans="1:20">
      <c r="A61" s="9"/>
      <c r="B61" s="9"/>
      <c r="C61" s="9"/>
      <c r="D61" s="9"/>
      <c r="E61" s="9"/>
      <c r="F61" s="22"/>
      <c r="G61" s="9"/>
      <c r="H61" s="9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25" t="e">
        <f t="shared" si="0"/>
        <v>#DIV/0!</v>
      </c>
      <c r="T61" s="9"/>
    </row>
    <row r="62" spans="1:20">
      <c r="A62" s="9"/>
      <c r="B62" s="9"/>
      <c r="C62" s="9"/>
      <c r="D62" s="9"/>
      <c r="E62" s="9"/>
      <c r="F62" s="22"/>
      <c r="G62" s="9"/>
      <c r="H62" s="9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25" t="e">
        <f t="shared" si="0"/>
        <v>#DIV/0!</v>
      </c>
      <c r="T62" s="9"/>
    </row>
    <row r="63" spans="1:20">
      <c r="A63" s="9"/>
      <c r="B63" s="9"/>
      <c r="C63" s="9"/>
      <c r="D63" s="9"/>
      <c r="E63" s="9"/>
      <c r="F63" s="22"/>
      <c r="G63" s="9"/>
      <c r="H63" s="9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25" t="e">
        <f t="shared" si="0"/>
        <v>#DIV/0!</v>
      </c>
      <c r="T63" s="9"/>
    </row>
    <row r="64" spans="1:20">
      <c r="A64" s="9"/>
      <c r="B64" s="9"/>
      <c r="C64" s="9"/>
      <c r="D64" s="9"/>
      <c r="E64" s="9"/>
      <c r="F64" s="22"/>
      <c r="G64" s="9"/>
      <c r="H64" s="9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25" t="e">
        <f t="shared" si="0"/>
        <v>#DIV/0!</v>
      </c>
      <c r="T64" s="9"/>
    </row>
    <row r="65" spans="1:20">
      <c r="A65" s="9"/>
      <c r="B65" s="9"/>
      <c r="C65" s="9"/>
      <c r="D65" s="9"/>
      <c r="E65" s="9"/>
      <c r="F65" s="22"/>
      <c r="G65" s="9"/>
      <c r="H65" s="9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25" t="e">
        <f t="shared" si="0"/>
        <v>#DIV/0!</v>
      </c>
      <c r="T65" s="9"/>
    </row>
    <row r="66" spans="1:20">
      <c r="A66" s="9"/>
      <c r="B66" s="9"/>
      <c r="C66" s="9"/>
      <c r="D66" s="9"/>
      <c r="E66" s="9"/>
      <c r="F66" s="22"/>
      <c r="G66" s="9"/>
      <c r="H66" s="9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25" t="e">
        <f t="shared" si="0"/>
        <v>#DIV/0!</v>
      </c>
      <c r="T66" s="9"/>
    </row>
    <row r="67" spans="1:20">
      <c r="A67" s="9"/>
      <c r="B67" s="9"/>
      <c r="C67" s="9"/>
      <c r="D67" s="9"/>
      <c r="E67" s="9"/>
      <c r="F67" s="22"/>
      <c r="G67" s="9"/>
      <c r="H67" s="9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25" t="e">
        <f t="shared" si="0"/>
        <v>#DIV/0!</v>
      </c>
      <c r="T67" s="9"/>
    </row>
    <row r="68" spans="1:20">
      <c r="A68" s="9"/>
      <c r="B68" s="9"/>
      <c r="C68" s="9"/>
      <c r="D68" s="9"/>
      <c r="E68" s="9"/>
      <c r="F68" s="22"/>
      <c r="G68" s="9"/>
      <c r="H68" s="9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25" t="e">
        <f t="shared" si="0"/>
        <v>#DIV/0!</v>
      </c>
      <c r="T68" s="9"/>
    </row>
    <row r="69" spans="1:20">
      <c r="A69" s="9"/>
      <c r="B69" s="9"/>
      <c r="C69" s="9"/>
      <c r="D69" s="9"/>
      <c r="E69" s="9"/>
      <c r="F69" s="22"/>
      <c r="G69" s="9"/>
      <c r="H69" s="9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25" t="e">
        <f t="shared" ref="S69:S132" si="1">P69/L69</f>
        <v>#DIV/0!</v>
      </c>
      <c r="T69" s="9"/>
    </row>
    <row r="70" spans="1:20">
      <c r="A70" s="9"/>
      <c r="B70" s="9"/>
      <c r="C70" s="9"/>
      <c r="D70" s="9"/>
      <c r="E70" s="9"/>
      <c r="F70" s="22"/>
      <c r="G70" s="9"/>
      <c r="H70" s="9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25" t="e">
        <f t="shared" si="1"/>
        <v>#DIV/0!</v>
      </c>
      <c r="T70" s="9"/>
    </row>
    <row r="71" spans="1:20">
      <c r="A71" s="9"/>
      <c r="B71" s="9"/>
      <c r="C71" s="9"/>
      <c r="D71" s="9"/>
      <c r="E71" s="9"/>
      <c r="F71" s="22"/>
      <c r="G71" s="9"/>
      <c r="H71" s="9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25" t="e">
        <f t="shared" si="1"/>
        <v>#DIV/0!</v>
      </c>
      <c r="T71" s="9"/>
    </row>
    <row r="72" spans="1:20">
      <c r="A72" s="9"/>
      <c r="B72" s="9"/>
      <c r="C72" s="9"/>
      <c r="D72" s="9"/>
      <c r="E72" s="9"/>
      <c r="F72" s="22"/>
      <c r="G72" s="9"/>
      <c r="H72" s="9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25" t="e">
        <f t="shared" si="1"/>
        <v>#DIV/0!</v>
      </c>
      <c r="T72" s="9"/>
    </row>
    <row r="73" spans="1:20">
      <c r="A73" s="9"/>
      <c r="B73" s="9"/>
      <c r="C73" s="9"/>
      <c r="D73" s="9"/>
      <c r="E73" s="9"/>
      <c r="F73" s="22"/>
      <c r="G73" s="9"/>
      <c r="H73" s="9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25" t="e">
        <f t="shared" si="1"/>
        <v>#DIV/0!</v>
      </c>
      <c r="T73" s="9"/>
    </row>
    <row r="74" spans="1:20">
      <c r="A74" s="9"/>
      <c r="B74" s="9"/>
      <c r="C74" s="9"/>
      <c r="D74" s="9"/>
      <c r="E74" s="9"/>
      <c r="F74" s="22"/>
      <c r="G74" s="9"/>
      <c r="H74" s="9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25" t="e">
        <f t="shared" si="1"/>
        <v>#DIV/0!</v>
      </c>
      <c r="T74" s="9"/>
    </row>
    <row r="75" spans="1:20">
      <c r="A75" s="9"/>
      <c r="B75" s="9"/>
      <c r="C75" s="9"/>
      <c r="D75" s="9"/>
      <c r="E75" s="9"/>
      <c r="F75" s="22"/>
      <c r="G75" s="9"/>
      <c r="H75" s="9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25" t="e">
        <f t="shared" si="1"/>
        <v>#DIV/0!</v>
      </c>
      <c r="T75" s="9"/>
    </row>
    <row r="76" spans="1:20">
      <c r="A76" s="9"/>
      <c r="B76" s="9"/>
      <c r="C76" s="9"/>
      <c r="D76" s="9"/>
      <c r="E76" s="9"/>
      <c r="F76" s="22"/>
      <c r="G76" s="9"/>
      <c r="H76" s="9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25" t="e">
        <f t="shared" si="1"/>
        <v>#DIV/0!</v>
      </c>
      <c r="T76" s="9"/>
    </row>
    <row r="77" spans="1:20">
      <c r="A77" s="9"/>
      <c r="B77" s="9"/>
      <c r="C77" s="9"/>
      <c r="D77" s="9"/>
      <c r="E77" s="9"/>
      <c r="F77" s="22"/>
      <c r="G77" s="9"/>
      <c r="H77" s="9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25" t="e">
        <f t="shared" si="1"/>
        <v>#DIV/0!</v>
      </c>
      <c r="T77" s="9"/>
    </row>
    <row r="78" spans="1:20">
      <c r="A78" s="9"/>
      <c r="B78" s="9"/>
      <c r="C78" s="9"/>
      <c r="D78" s="9"/>
      <c r="E78" s="9"/>
      <c r="F78" s="22"/>
      <c r="G78" s="9"/>
      <c r="H78" s="9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25" t="e">
        <f t="shared" si="1"/>
        <v>#DIV/0!</v>
      </c>
      <c r="T78" s="9"/>
    </row>
    <row r="79" spans="1:20">
      <c r="A79" s="9"/>
      <c r="B79" s="9"/>
      <c r="C79" s="9"/>
      <c r="D79" s="9"/>
      <c r="E79" s="9"/>
      <c r="F79" s="22"/>
      <c r="G79" s="9"/>
      <c r="H79" s="9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25" t="e">
        <f t="shared" si="1"/>
        <v>#DIV/0!</v>
      </c>
      <c r="T79" s="9"/>
    </row>
    <row r="80" spans="1:20">
      <c r="A80" s="9"/>
      <c r="B80" s="9"/>
      <c r="C80" s="9"/>
      <c r="D80" s="9"/>
      <c r="E80" s="9"/>
      <c r="F80" s="22"/>
      <c r="G80" s="9"/>
      <c r="H80" s="9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25" t="e">
        <f t="shared" si="1"/>
        <v>#DIV/0!</v>
      </c>
      <c r="T80" s="9"/>
    </row>
    <row r="81" spans="1:20">
      <c r="A81" s="9"/>
      <c r="B81" s="9"/>
      <c r="C81" s="9"/>
      <c r="D81" s="9"/>
      <c r="E81" s="9"/>
      <c r="F81" s="22"/>
      <c r="G81" s="9"/>
      <c r="H81" s="9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25" t="e">
        <f t="shared" si="1"/>
        <v>#DIV/0!</v>
      </c>
      <c r="T81" s="9"/>
    </row>
    <row r="82" spans="1:20">
      <c r="A82" s="9"/>
      <c r="B82" s="9"/>
      <c r="C82" s="9"/>
      <c r="D82" s="9"/>
      <c r="E82" s="9"/>
      <c r="F82" s="22"/>
      <c r="G82" s="9"/>
      <c r="H82" s="9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25" t="e">
        <f t="shared" si="1"/>
        <v>#DIV/0!</v>
      </c>
      <c r="T82" s="9"/>
    </row>
    <row r="83" spans="1:20">
      <c r="A83" s="9"/>
      <c r="B83" s="9"/>
      <c r="C83" s="9"/>
      <c r="D83" s="9"/>
      <c r="E83" s="9"/>
      <c r="F83" s="22"/>
      <c r="G83" s="9"/>
      <c r="H83" s="9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25" t="e">
        <f t="shared" si="1"/>
        <v>#DIV/0!</v>
      </c>
      <c r="T83" s="9"/>
    </row>
    <row r="84" spans="1:20">
      <c r="A84" s="9"/>
      <c r="B84" s="9"/>
      <c r="C84" s="9"/>
      <c r="D84" s="9"/>
      <c r="E84" s="9"/>
      <c r="F84" s="22"/>
      <c r="G84" s="9"/>
      <c r="H84" s="9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25" t="e">
        <f t="shared" si="1"/>
        <v>#DIV/0!</v>
      </c>
      <c r="T84" s="9"/>
    </row>
    <row r="85" spans="1:20">
      <c r="A85" s="9"/>
      <c r="B85" s="9"/>
      <c r="C85" s="9"/>
      <c r="D85" s="9"/>
      <c r="E85" s="9"/>
      <c r="F85" s="22"/>
      <c r="G85" s="9"/>
      <c r="H85" s="9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25" t="e">
        <f t="shared" si="1"/>
        <v>#DIV/0!</v>
      </c>
      <c r="T85" s="9"/>
    </row>
    <row r="86" spans="1:20">
      <c r="A86" s="9"/>
      <c r="B86" s="9"/>
      <c r="C86" s="9"/>
      <c r="D86" s="9"/>
      <c r="E86" s="9"/>
      <c r="F86" s="22"/>
      <c r="G86" s="9"/>
      <c r="H86" s="9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25" t="e">
        <f t="shared" si="1"/>
        <v>#DIV/0!</v>
      </c>
      <c r="T86" s="9"/>
    </row>
    <row r="87" spans="1:20">
      <c r="A87" s="9"/>
      <c r="B87" s="9"/>
      <c r="C87" s="9"/>
      <c r="D87" s="9"/>
      <c r="E87" s="9"/>
      <c r="F87" s="22"/>
      <c r="G87" s="9"/>
      <c r="H87" s="9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25" t="e">
        <f t="shared" si="1"/>
        <v>#DIV/0!</v>
      </c>
      <c r="T87" s="9"/>
    </row>
    <row r="88" spans="1:20">
      <c r="A88" s="9"/>
      <c r="B88" s="9"/>
      <c r="C88" s="9"/>
      <c r="D88" s="9"/>
      <c r="E88" s="9"/>
      <c r="F88" s="22"/>
      <c r="G88" s="9"/>
      <c r="H88" s="9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25" t="e">
        <f t="shared" si="1"/>
        <v>#DIV/0!</v>
      </c>
      <c r="T88" s="9"/>
    </row>
    <row r="89" spans="1:20">
      <c r="A89" s="9"/>
      <c r="B89" s="9"/>
      <c r="C89" s="9"/>
      <c r="D89" s="9"/>
      <c r="E89" s="9"/>
      <c r="F89" s="22"/>
      <c r="G89" s="9"/>
      <c r="H89" s="9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25" t="e">
        <f t="shared" si="1"/>
        <v>#DIV/0!</v>
      </c>
      <c r="T89" s="9"/>
    </row>
    <row r="90" spans="1:20">
      <c r="A90" s="9"/>
      <c r="B90" s="9"/>
      <c r="C90" s="9"/>
      <c r="D90" s="9"/>
      <c r="E90" s="9"/>
      <c r="F90" s="22"/>
      <c r="G90" s="9"/>
      <c r="H90" s="9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25" t="e">
        <f t="shared" si="1"/>
        <v>#DIV/0!</v>
      </c>
      <c r="T90" s="9"/>
    </row>
    <row r="91" spans="1:20">
      <c r="A91" s="9"/>
      <c r="B91" s="9"/>
      <c r="C91" s="9"/>
      <c r="D91" s="9"/>
      <c r="E91" s="9"/>
      <c r="F91" s="22"/>
      <c r="G91" s="9"/>
      <c r="H91" s="9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25" t="e">
        <f t="shared" si="1"/>
        <v>#DIV/0!</v>
      </c>
      <c r="T91" s="9"/>
    </row>
    <row r="92" spans="1:20">
      <c r="A92" s="9"/>
      <c r="B92" s="9"/>
      <c r="C92" s="9"/>
      <c r="D92" s="9"/>
      <c r="E92" s="9"/>
      <c r="F92" s="22"/>
      <c r="G92" s="9"/>
      <c r="H92" s="9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25" t="e">
        <f t="shared" si="1"/>
        <v>#DIV/0!</v>
      </c>
      <c r="T92" s="9"/>
    </row>
    <row r="93" spans="1:20">
      <c r="A93" s="9"/>
      <c r="B93" s="9"/>
      <c r="C93" s="9"/>
      <c r="D93" s="9"/>
      <c r="E93" s="9"/>
      <c r="F93" s="22"/>
      <c r="G93" s="9"/>
      <c r="H93" s="9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25" t="e">
        <f t="shared" si="1"/>
        <v>#DIV/0!</v>
      </c>
      <c r="T93" s="9"/>
    </row>
    <row r="94" spans="1:20">
      <c r="A94" s="9"/>
      <c r="B94" s="9"/>
      <c r="C94" s="9"/>
      <c r="D94" s="9"/>
      <c r="E94" s="9"/>
      <c r="F94" s="22"/>
      <c r="G94" s="9"/>
      <c r="H94" s="9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25" t="e">
        <f t="shared" si="1"/>
        <v>#DIV/0!</v>
      </c>
      <c r="T94" s="9"/>
    </row>
    <row r="95" spans="1:20">
      <c r="A95" s="9"/>
      <c r="B95" s="9"/>
      <c r="C95" s="9"/>
      <c r="D95" s="9"/>
      <c r="E95" s="9"/>
      <c r="F95" s="22"/>
      <c r="G95" s="9"/>
      <c r="H95" s="9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25" t="e">
        <f t="shared" si="1"/>
        <v>#DIV/0!</v>
      </c>
      <c r="T95" s="9"/>
    </row>
    <row r="96" spans="1:20">
      <c r="A96" s="9"/>
      <c r="B96" s="9"/>
      <c r="C96" s="9"/>
      <c r="D96" s="9"/>
      <c r="E96" s="9"/>
      <c r="F96" s="22"/>
      <c r="G96" s="9"/>
      <c r="H96" s="9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25" t="e">
        <f t="shared" si="1"/>
        <v>#DIV/0!</v>
      </c>
      <c r="T96" s="9"/>
    </row>
    <row r="97" spans="1:20">
      <c r="A97" s="9"/>
      <c r="B97" s="9"/>
      <c r="C97" s="9"/>
      <c r="D97" s="9"/>
      <c r="E97" s="9"/>
      <c r="F97" s="22"/>
      <c r="G97" s="9"/>
      <c r="H97" s="9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25" t="e">
        <f t="shared" si="1"/>
        <v>#DIV/0!</v>
      </c>
      <c r="T97" s="9"/>
    </row>
    <row r="98" spans="1:20">
      <c r="A98" s="9"/>
      <c r="B98" s="9"/>
      <c r="C98" s="9"/>
      <c r="D98" s="9"/>
      <c r="E98" s="9"/>
      <c r="F98" s="22"/>
      <c r="G98" s="9"/>
      <c r="H98" s="9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25" t="e">
        <f t="shared" si="1"/>
        <v>#DIV/0!</v>
      </c>
      <c r="T98" s="9"/>
    </row>
    <row r="99" spans="1:20">
      <c r="A99" s="9"/>
      <c r="B99" s="9"/>
      <c r="C99" s="9"/>
      <c r="D99" s="9"/>
      <c r="E99" s="9"/>
      <c r="F99" s="22"/>
      <c r="G99" s="9"/>
      <c r="H99" s="9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25" t="e">
        <f t="shared" si="1"/>
        <v>#DIV/0!</v>
      </c>
      <c r="T99" s="9"/>
    </row>
    <row r="100" spans="1:20">
      <c r="A100" s="9"/>
      <c r="B100" s="9"/>
      <c r="C100" s="9"/>
      <c r="D100" s="9"/>
      <c r="E100" s="9"/>
      <c r="F100" s="22"/>
      <c r="G100" s="9"/>
      <c r="H100" s="9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25" t="e">
        <f t="shared" si="1"/>
        <v>#DIV/0!</v>
      </c>
      <c r="T100" s="9"/>
    </row>
    <row r="101" spans="1:20">
      <c r="A101" s="9"/>
      <c r="B101" s="9"/>
      <c r="C101" s="9"/>
      <c r="D101" s="9"/>
      <c r="E101" s="9"/>
      <c r="F101" s="22"/>
      <c r="G101" s="9"/>
      <c r="H101" s="9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25" t="e">
        <f t="shared" si="1"/>
        <v>#DIV/0!</v>
      </c>
      <c r="T101" s="9"/>
    </row>
    <row r="102" spans="1:20">
      <c r="A102" s="9"/>
      <c r="B102" s="9"/>
      <c r="C102" s="9"/>
      <c r="D102" s="9"/>
      <c r="E102" s="9"/>
      <c r="F102" s="22"/>
      <c r="G102" s="9"/>
      <c r="H102" s="9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25" t="e">
        <f t="shared" si="1"/>
        <v>#DIV/0!</v>
      </c>
      <c r="T102" s="9"/>
    </row>
    <row r="103" spans="1:20">
      <c r="A103" s="9"/>
      <c r="B103" s="9"/>
      <c r="C103" s="9"/>
      <c r="D103" s="9"/>
      <c r="E103" s="9"/>
      <c r="F103" s="22"/>
      <c r="G103" s="9"/>
      <c r="H103" s="9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25" t="e">
        <f t="shared" si="1"/>
        <v>#DIV/0!</v>
      </c>
      <c r="T103" s="9"/>
    </row>
    <row r="104" spans="1:20">
      <c r="A104" s="9"/>
      <c r="B104" s="9"/>
      <c r="C104" s="9"/>
      <c r="D104" s="9"/>
      <c r="E104" s="9"/>
      <c r="F104" s="22"/>
      <c r="G104" s="9"/>
      <c r="H104" s="9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25" t="e">
        <f t="shared" si="1"/>
        <v>#DIV/0!</v>
      </c>
      <c r="T104" s="9"/>
    </row>
    <row r="105" spans="1:20">
      <c r="A105" s="9"/>
      <c r="B105" s="9"/>
      <c r="C105" s="9"/>
      <c r="D105" s="9"/>
      <c r="E105" s="9"/>
      <c r="F105" s="22"/>
      <c r="G105" s="9"/>
      <c r="H105" s="9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25" t="e">
        <f t="shared" si="1"/>
        <v>#DIV/0!</v>
      </c>
      <c r="T105" s="9"/>
    </row>
    <row r="106" spans="1:20">
      <c r="A106" s="9"/>
      <c r="B106" s="9"/>
      <c r="C106" s="9"/>
      <c r="D106" s="9"/>
      <c r="E106" s="9"/>
      <c r="F106" s="22"/>
      <c r="G106" s="9"/>
      <c r="H106" s="9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25" t="e">
        <f t="shared" si="1"/>
        <v>#DIV/0!</v>
      </c>
      <c r="T106" s="9"/>
    </row>
    <row r="107" spans="1:20">
      <c r="A107" s="9"/>
      <c r="B107" s="9"/>
      <c r="C107" s="9"/>
      <c r="D107" s="9"/>
      <c r="E107" s="9"/>
      <c r="F107" s="22"/>
      <c r="G107" s="9"/>
      <c r="H107" s="9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25" t="e">
        <f t="shared" si="1"/>
        <v>#DIV/0!</v>
      </c>
      <c r="T107" s="9"/>
    </row>
    <row r="108" spans="1:20">
      <c r="A108" s="9"/>
      <c r="B108" s="9"/>
      <c r="C108" s="9"/>
      <c r="D108" s="9"/>
      <c r="E108" s="9"/>
      <c r="F108" s="22"/>
      <c r="G108" s="9"/>
      <c r="H108" s="9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25" t="e">
        <f t="shared" si="1"/>
        <v>#DIV/0!</v>
      </c>
      <c r="T108" s="9"/>
    </row>
    <row r="109" spans="1:20">
      <c r="A109" s="9"/>
      <c r="B109" s="9"/>
      <c r="C109" s="9"/>
      <c r="D109" s="9"/>
      <c r="E109" s="9"/>
      <c r="F109" s="22"/>
      <c r="G109" s="9"/>
      <c r="H109" s="9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25" t="e">
        <f t="shared" si="1"/>
        <v>#DIV/0!</v>
      </c>
      <c r="T109" s="9"/>
    </row>
    <row r="110" spans="1:20">
      <c r="A110" s="9"/>
      <c r="B110" s="9"/>
      <c r="C110" s="9"/>
      <c r="D110" s="9"/>
      <c r="E110" s="9"/>
      <c r="F110" s="22"/>
      <c r="G110" s="9"/>
      <c r="H110" s="9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25" t="e">
        <f t="shared" si="1"/>
        <v>#DIV/0!</v>
      </c>
      <c r="T110" s="9"/>
    </row>
    <row r="111" spans="1:20">
      <c r="A111" s="9"/>
      <c r="B111" s="9"/>
      <c r="C111" s="9"/>
      <c r="D111" s="9"/>
      <c r="E111" s="9"/>
      <c r="F111" s="22"/>
      <c r="G111" s="9"/>
      <c r="H111" s="9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25" t="e">
        <f t="shared" si="1"/>
        <v>#DIV/0!</v>
      </c>
      <c r="T111" s="9"/>
    </row>
    <row r="112" spans="1:20">
      <c r="A112" s="9"/>
      <c r="B112" s="9"/>
      <c r="C112" s="9"/>
      <c r="D112" s="9"/>
      <c r="E112" s="9"/>
      <c r="F112" s="22"/>
      <c r="G112" s="9"/>
      <c r="H112" s="9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25" t="e">
        <f t="shared" si="1"/>
        <v>#DIV/0!</v>
      </c>
      <c r="T112" s="9"/>
    </row>
    <row r="113" spans="1:20">
      <c r="A113" s="9"/>
      <c r="B113" s="9"/>
      <c r="C113" s="9"/>
      <c r="D113" s="9"/>
      <c r="E113" s="9"/>
      <c r="F113" s="22"/>
      <c r="G113" s="9"/>
      <c r="H113" s="9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25" t="e">
        <f t="shared" si="1"/>
        <v>#DIV/0!</v>
      </c>
      <c r="T113" s="9"/>
    </row>
    <row r="114" spans="1:20">
      <c r="A114" s="9"/>
      <c r="B114" s="9"/>
      <c r="C114" s="9"/>
      <c r="D114" s="9"/>
      <c r="E114" s="9"/>
      <c r="F114" s="22"/>
      <c r="G114" s="9"/>
      <c r="H114" s="9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25" t="e">
        <f t="shared" si="1"/>
        <v>#DIV/0!</v>
      </c>
      <c r="T114" s="9"/>
    </row>
    <row r="115" spans="1:20">
      <c r="A115" s="9"/>
      <c r="B115" s="9"/>
      <c r="C115" s="9"/>
      <c r="D115" s="9"/>
      <c r="E115" s="9"/>
      <c r="F115" s="22"/>
      <c r="G115" s="9"/>
      <c r="H115" s="9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25" t="e">
        <f t="shared" si="1"/>
        <v>#DIV/0!</v>
      </c>
      <c r="T115" s="9"/>
    </row>
    <row r="116" spans="1:20">
      <c r="A116" s="9"/>
      <c r="B116" s="9"/>
      <c r="C116" s="9"/>
      <c r="D116" s="9"/>
      <c r="E116" s="9"/>
      <c r="F116" s="22"/>
      <c r="G116" s="9"/>
      <c r="H116" s="9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25" t="e">
        <f t="shared" si="1"/>
        <v>#DIV/0!</v>
      </c>
      <c r="T116" s="9"/>
    </row>
    <row r="117" spans="1:20">
      <c r="A117" s="9"/>
      <c r="B117" s="9"/>
      <c r="C117" s="9"/>
      <c r="D117" s="9"/>
      <c r="E117" s="9"/>
      <c r="F117" s="22"/>
      <c r="G117" s="9"/>
      <c r="H117" s="9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25" t="e">
        <f t="shared" si="1"/>
        <v>#DIV/0!</v>
      </c>
      <c r="T117" s="9"/>
    </row>
    <row r="118" spans="1:20">
      <c r="A118" s="9"/>
      <c r="B118" s="9"/>
      <c r="C118" s="9"/>
      <c r="D118" s="9"/>
      <c r="E118" s="9"/>
      <c r="F118" s="22"/>
      <c r="G118" s="9"/>
      <c r="H118" s="9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25" t="e">
        <f t="shared" si="1"/>
        <v>#DIV/0!</v>
      </c>
      <c r="T118" s="9"/>
    </row>
    <row r="119" spans="1:20">
      <c r="A119" s="9"/>
      <c r="B119" s="9"/>
      <c r="C119" s="9"/>
      <c r="D119" s="9"/>
      <c r="E119" s="9"/>
      <c r="F119" s="22"/>
      <c r="G119" s="9"/>
      <c r="H119" s="9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25" t="e">
        <f t="shared" si="1"/>
        <v>#DIV/0!</v>
      </c>
      <c r="T119" s="9"/>
    </row>
    <row r="120" spans="1:20">
      <c r="A120" s="9"/>
      <c r="B120" s="9"/>
      <c r="C120" s="9"/>
      <c r="D120" s="9"/>
      <c r="E120" s="9"/>
      <c r="F120" s="22"/>
      <c r="G120" s="9"/>
      <c r="H120" s="9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25" t="e">
        <f t="shared" si="1"/>
        <v>#DIV/0!</v>
      </c>
      <c r="T120" s="9"/>
    </row>
    <row r="121" spans="1:20">
      <c r="A121" s="9"/>
      <c r="B121" s="9"/>
      <c r="C121" s="9"/>
      <c r="D121" s="9"/>
      <c r="E121" s="9"/>
      <c r="F121" s="22"/>
      <c r="G121" s="9"/>
      <c r="H121" s="9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25" t="e">
        <f t="shared" si="1"/>
        <v>#DIV/0!</v>
      </c>
      <c r="T121" s="9"/>
    </row>
    <row r="122" spans="1:20">
      <c r="A122" s="9"/>
      <c r="B122" s="9"/>
      <c r="C122" s="9"/>
      <c r="D122" s="9"/>
      <c r="E122" s="9"/>
      <c r="F122" s="22"/>
      <c r="G122" s="9"/>
      <c r="H122" s="9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25" t="e">
        <f t="shared" si="1"/>
        <v>#DIV/0!</v>
      </c>
      <c r="T122" s="9"/>
    </row>
    <row r="123" spans="1:20">
      <c r="A123" s="9"/>
      <c r="B123" s="9"/>
      <c r="C123" s="9"/>
      <c r="D123" s="9"/>
      <c r="E123" s="9"/>
      <c r="F123" s="22"/>
      <c r="G123" s="9"/>
      <c r="H123" s="9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25" t="e">
        <f t="shared" si="1"/>
        <v>#DIV/0!</v>
      </c>
      <c r="T123" s="9"/>
    </row>
    <row r="124" spans="1:20">
      <c r="A124" s="9"/>
      <c r="B124" s="9"/>
      <c r="C124" s="9"/>
      <c r="D124" s="9"/>
      <c r="E124" s="9"/>
      <c r="F124" s="22"/>
      <c r="G124" s="9"/>
      <c r="H124" s="9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25" t="e">
        <f t="shared" si="1"/>
        <v>#DIV/0!</v>
      </c>
      <c r="T124" s="9"/>
    </row>
    <row r="125" spans="1:20">
      <c r="A125" s="9"/>
      <c r="B125" s="9"/>
      <c r="C125" s="9"/>
      <c r="D125" s="9"/>
      <c r="E125" s="9"/>
      <c r="F125" s="22"/>
      <c r="G125" s="9"/>
      <c r="H125" s="9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25" t="e">
        <f t="shared" si="1"/>
        <v>#DIV/0!</v>
      </c>
      <c r="T125" s="9"/>
    </row>
    <row r="126" spans="1:20">
      <c r="A126" s="9"/>
      <c r="B126" s="9"/>
      <c r="C126" s="9"/>
      <c r="D126" s="9"/>
      <c r="E126" s="9"/>
      <c r="F126" s="22"/>
      <c r="G126" s="9"/>
      <c r="H126" s="9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25" t="e">
        <f t="shared" si="1"/>
        <v>#DIV/0!</v>
      </c>
      <c r="T126" s="9"/>
    </row>
    <row r="127" spans="1:20">
      <c r="A127" s="9"/>
      <c r="B127" s="9"/>
      <c r="C127" s="9"/>
      <c r="D127" s="9"/>
      <c r="E127" s="9"/>
      <c r="F127" s="22"/>
      <c r="G127" s="9"/>
      <c r="H127" s="9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25" t="e">
        <f t="shared" si="1"/>
        <v>#DIV/0!</v>
      </c>
      <c r="T127" s="9"/>
    </row>
    <row r="128" spans="1:20">
      <c r="A128" s="9"/>
      <c r="B128" s="9"/>
      <c r="C128" s="9"/>
      <c r="D128" s="9"/>
      <c r="E128" s="9"/>
      <c r="F128" s="22"/>
      <c r="G128" s="9"/>
      <c r="H128" s="9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25" t="e">
        <f t="shared" si="1"/>
        <v>#DIV/0!</v>
      </c>
      <c r="T128" s="9"/>
    </row>
    <row r="129" spans="1:20">
      <c r="A129" s="9"/>
      <c r="B129" s="9"/>
      <c r="C129" s="9"/>
      <c r="D129" s="9"/>
      <c r="E129" s="9"/>
      <c r="F129" s="22"/>
      <c r="G129" s="9"/>
      <c r="H129" s="9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25" t="e">
        <f t="shared" si="1"/>
        <v>#DIV/0!</v>
      </c>
      <c r="T129" s="9"/>
    </row>
    <row r="130" spans="1:20">
      <c r="A130" s="9"/>
      <c r="B130" s="9"/>
      <c r="C130" s="9"/>
      <c r="D130" s="9"/>
      <c r="E130" s="9"/>
      <c r="F130" s="22"/>
      <c r="G130" s="9"/>
      <c r="H130" s="9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25" t="e">
        <f t="shared" si="1"/>
        <v>#DIV/0!</v>
      </c>
      <c r="T130" s="9"/>
    </row>
    <row r="131" spans="1:20">
      <c r="A131" s="9"/>
      <c r="B131" s="9"/>
      <c r="C131" s="9"/>
      <c r="D131" s="9"/>
      <c r="E131" s="9"/>
      <c r="F131" s="22"/>
      <c r="G131" s="9"/>
      <c r="H131" s="9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25" t="e">
        <f t="shared" si="1"/>
        <v>#DIV/0!</v>
      </c>
      <c r="T131" s="9"/>
    </row>
    <row r="132" spans="1:20">
      <c r="A132" s="9"/>
      <c r="B132" s="9"/>
      <c r="C132" s="9"/>
      <c r="D132" s="9"/>
      <c r="E132" s="9"/>
      <c r="F132" s="22"/>
      <c r="G132" s="9"/>
      <c r="H132" s="9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25" t="e">
        <f t="shared" si="1"/>
        <v>#DIV/0!</v>
      </c>
      <c r="T132" s="9"/>
    </row>
    <row r="133" spans="1:20">
      <c r="A133" s="9"/>
      <c r="B133" s="9"/>
      <c r="C133" s="9"/>
      <c r="D133" s="9"/>
      <c r="E133" s="9"/>
      <c r="F133" s="22"/>
      <c r="G133" s="9"/>
      <c r="H133" s="9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25" t="e">
        <f t="shared" ref="S133:S196" si="2">P133/L133</f>
        <v>#DIV/0!</v>
      </c>
      <c r="T133" s="9"/>
    </row>
    <row r="134" spans="1:20">
      <c r="A134" s="9"/>
      <c r="B134" s="9"/>
      <c r="C134" s="9"/>
      <c r="D134" s="9"/>
      <c r="E134" s="9"/>
      <c r="F134" s="22"/>
      <c r="G134" s="9"/>
      <c r="H134" s="9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25" t="e">
        <f t="shared" si="2"/>
        <v>#DIV/0!</v>
      </c>
      <c r="T134" s="9"/>
    </row>
    <row r="135" spans="1:20">
      <c r="A135" s="9"/>
      <c r="B135" s="9"/>
      <c r="C135" s="9"/>
      <c r="D135" s="9"/>
      <c r="E135" s="9"/>
      <c r="F135" s="22"/>
      <c r="G135" s="9"/>
      <c r="H135" s="9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25" t="e">
        <f t="shared" si="2"/>
        <v>#DIV/0!</v>
      </c>
      <c r="T135" s="9"/>
    </row>
    <row r="136" spans="1:20">
      <c r="A136" s="9"/>
      <c r="B136" s="9"/>
      <c r="C136" s="9"/>
      <c r="D136" s="9"/>
      <c r="E136" s="9"/>
      <c r="F136" s="22"/>
      <c r="G136" s="9"/>
      <c r="H136" s="9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25" t="e">
        <f t="shared" si="2"/>
        <v>#DIV/0!</v>
      </c>
      <c r="T136" s="9"/>
    </row>
    <row r="137" spans="1:20">
      <c r="A137" s="9"/>
      <c r="B137" s="9"/>
      <c r="C137" s="9"/>
      <c r="D137" s="9"/>
      <c r="E137" s="9"/>
      <c r="F137" s="22"/>
      <c r="G137" s="9"/>
      <c r="H137" s="9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25" t="e">
        <f t="shared" si="2"/>
        <v>#DIV/0!</v>
      </c>
      <c r="T137" s="9"/>
    </row>
    <row r="138" spans="1:20">
      <c r="A138" s="9"/>
      <c r="B138" s="9"/>
      <c r="C138" s="9"/>
      <c r="D138" s="9"/>
      <c r="E138" s="9"/>
      <c r="F138" s="22"/>
      <c r="G138" s="9"/>
      <c r="H138" s="9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25" t="e">
        <f t="shared" si="2"/>
        <v>#DIV/0!</v>
      </c>
      <c r="T138" s="9"/>
    </row>
    <row r="139" spans="1:20">
      <c r="A139" s="9"/>
      <c r="B139" s="9"/>
      <c r="C139" s="9"/>
      <c r="D139" s="9"/>
      <c r="E139" s="9"/>
      <c r="F139" s="22"/>
      <c r="G139" s="9"/>
      <c r="H139" s="9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25" t="e">
        <f t="shared" si="2"/>
        <v>#DIV/0!</v>
      </c>
      <c r="T139" s="9"/>
    </row>
    <row r="140" spans="1:20">
      <c r="A140" s="9"/>
      <c r="B140" s="9"/>
      <c r="C140" s="9"/>
      <c r="D140" s="9"/>
      <c r="E140" s="9"/>
      <c r="F140" s="22"/>
      <c r="G140" s="9"/>
      <c r="H140" s="9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25" t="e">
        <f t="shared" si="2"/>
        <v>#DIV/0!</v>
      </c>
      <c r="T140" s="9"/>
    </row>
    <row r="141" spans="1:20">
      <c r="A141" s="9"/>
      <c r="B141" s="9"/>
      <c r="C141" s="9"/>
      <c r="D141" s="9"/>
      <c r="E141" s="9"/>
      <c r="F141" s="22"/>
      <c r="G141" s="9"/>
      <c r="H141" s="9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25" t="e">
        <f t="shared" si="2"/>
        <v>#DIV/0!</v>
      </c>
      <c r="T141" s="9"/>
    </row>
    <row r="142" spans="1:20">
      <c r="A142" s="9"/>
      <c r="B142" s="9"/>
      <c r="C142" s="9"/>
      <c r="D142" s="9"/>
      <c r="E142" s="9"/>
      <c r="F142" s="22"/>
      <c r="G142" s="9"/>
      <c r="H142" s="9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25" t="e">
        <f t="shared" si="2"/>
        <v>#DIV/0!</v>
      </c>
      <c r="T142" s="9"/>
    </row>
    <row r="143" spans="1:20">
      <c r="A143" s="9"/>
      <c r="B143" s="9"/>
      <c r="C143" s="9"/>
      <c r="D143" s="9"/>
      <c r="E143" s="9"/>
      <c r="F143" s="22"/>
      <c r="G143" s="9"/>
      <c r="H143" s="9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25" t="e">
        <f t="shared" si="2"/>
        <v>#DIV/0!</v>
      </c>
      <c r="T143" s="9"/>
    </row>
    <row r="144" spans="1:20">
      <c r="A144" s="9"/>
      <c r="B144" s="9"/>
      <c r="C144" s="9"/>
      <c r="D144" s="9"/>
      <c r="E144" s="9"/>
      <c r="F144" s="22"/>
      <c r="G144" s="9"/>
      <c r="H144" s="9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25" t="e">
        <f t="shared" si="2"/>
        <v>#DIV/0!</v>
      </c>
      <c r="T144" s="9"/>
    </row>
    <row r="145" spans="1:20">
      <c r="A145" s="9"/>
      <c r="B145" s="9"/>
      <c r="C145" s="9"/>
      <c r="D145" s="9"/>
      <c r="E145" s="9"/>
      <c r="F145" s="22"/>
      <c r="G145" s="9"/>
      <c r="H145" s="9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25" t="e">
        <f t="shared" si="2"/>
        <v>#DIV/0!</v>
      </c>
      <c r="T145" s="9"/>
    </row>
    <row r="146" spans="1:20">
      <c r="A146" s="9"/>
      <c r="B146" s="9"/>
      <c r="C146" s="9"/>
      <c r="D146" s="9"/>
      <c r="E146" s="9"/>
      <c r="F146" s="22"/>
      <c r="G146" s="9"/>
      <c r="H146" s="9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25" t="e">
        <f t="shared" si="2"/>
        <v>#DIV/0!</v>
      </c>
      <c r="T146" s="9"/>
    </row>
    <row r="147" spans="1:20">
      <c r="A147" s="9"/>
      <c r="B147" s="9"/>
      <c r="C147" s="9"/>
      <c r="D147" s="9"/>
      <c r="E147" s="9"/>
      <c r="F147" s="22"/>
      <c r="G147" s="9"/>
      <c r="H147" s="9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25" t="e">
        <f t="shared" si="2"/>
        <v>#DIV/0!</v>
      </c>
      <c r="T147" s="9"/>
    </row>
    <row r="148" spans="1:20">
      <c r="A148" s="9"/>
      <c r="B148" s="9"/>
      <c r="C148" s="9"/>
      <c r="D148" s="9"/>
      <c r="E148" s="9"/>
      <c r="F148" s="22"/>
      <c r="G148" s="9"/>
      <c r="H148" s="9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25" t="e">
        <f t="shared" si="2"/>
        <v>#DIV/0!</v>
      </c>
      <c r="T148" s="9"/>
    </row>
    <row r="149" spans="1:20">
      <c r="A149" s="9"/>
      <c r="B149" s="9"/>
      <c r="C149" s="9"/>
      <c r="D149" s="9"/>
      <c r="E149" s="9"/>
      <c r="F149" s="22"/>
      <c r="G149" s="9"/>
      <c r="H149" s="9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25" t="e">
        <f t="shared" si="2"/>
        <v>#DIV/0!</v>
      </c>
      <c r="T149" s="9"/>
    </row>
    <row r="150" spans="1:20">
      <c r="A150" s="9"/>
      <c r="B150" s="9"/>
      <c r="C150" s="9"/>
      <c r="D150" s="9"/>
      <c r="E150" s="9"/>
      <c r="F150" s="22"/>
      <c r="G150" s="9"/>
      <c r="H150" s="9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25" t="e">
        <f t="shared" si="2"/>
        <v>#DIV/0!</v>
      </c>
      <c r="T150" s="9"/>
    </row>
    <row r="151" spans="1:20">
      <c r="A151" s="9"/>
      <c r="B151" s="9"/>
      <c r="C151" s="9"/>
      <c r="D151" s="9"/>
      <c r="E151" s="9"/>
      <c r="F151" s="22"/>
      <c r="G151" s="9"/>
      <c r="H151" s="9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25" t="e">
        <f t="shared" si="2"/>
        <v>#DIV/0!</v>
      </c>
      <c r="T151" s="9"/>
    </row>
    <row r="152" spans="1:20">
      <c r="A152" s="9"/>
      <c r="B152" s="9"/>
      <c r="C152" s="9"/>
      <c r="D152" s="9"/>
      <c r="E152" s="9"/>
      <c r="F152" s="22"/>
      <c r="G152" s="9"/>
      <c r="H152" s="9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25" t="e">
        <f t="shared" si="2"/>
        <v>#DIV/0!</v>
      </c>
      <c r="T152" s="9"/>
    </row>
    <row r="153" spans="1:20">
      <c r="A153" s="9"/>
      <c r="B153" s="9"/>
      <c r="C153" s="9"/>
      <c r="D153" s="9"/>
      <c r="E153" s="9"/>
      <c r="F153" s="22"/>
      <c r="G153" s="9"/>
      <c r="H153" s="9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25" t="e">
        <f t="shared" si="2"/>
        <v>#DIV/0!</v>
      </c>
      <c r="T153" s="9"/>
    </row>
    <row r="154" spans="1:20">
      <c r="A154" s="9"/>
      <c r="B154" s="9"/>
      <c r="C154" s="9"/>
      <c r="D154" s="9"/>
      <c r="E154" s="9"/>
      <c r="F154" s="22"/>
      <c r="G154" s="9"/>
      <c r="H154" s="9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25" t="e">
        <f t="shared" si="2"/>
        <v>#DIV/0!</v>
      </c>
      <c r="T154" s="9"/>
    </row>
    <row r="155" spans="1:20">
      <c r="A155" s="9"/>
      <c r="B155" s="9"/>
      <c r="C155" s="9"/>
      <c r="D155" s="9"/>
      <c r="E155" s="9"/>
      <c r="F155" s="22"/>
      <c r="G155" s="9"/>
      <c r="H155" s="9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25" t="e">
        <f t="shared" si="2"/>
        <v>#DIV/0!</v>
      </c>
      <c r="T155" s="9"/>
    </row>
    <row r="156" spans="1:20">
      <c r="A156" s="9"/>
      <c r="B156" s="9"/>
      <c r="C156" s="9"/>
      <c r="D156" s="9"/>
      <c r="E156" s="9"/>
      <c r="F156" s="22"/>
      <c r="G156" s="9"/>
      <c r="H156" s="9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25" t="e">
        <f t="shared" si="2"/>
        <v>#DIV/0!</v>
      </c>
      <c r="T156" s="9"/>
    </row>
    <row r="157" spans="1:20">
      <c r="A157" s="9"/>
      <c r="B157" s="9"/>
      <c r="C157" s="9"/>
      <c r="D157" s="9"/>
      <c r="E157" s="9"/>
      <c r="F157" s="22"/>
      <c r="G157" s="9"/>
      <c r="H157" s="9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25" t="e">
        <f t="shared" si="2"/>
        <v>#DIV/0!</v>
      </c>
      <c r="T157" s="9"/>
    </row>
    <row r="158" spans="1:20">
      <c r="A158" s="9"/>
      <c r="B158" s="9"/>
      <c r="C158" s="9"/>
      <c r="D158" s="9"/>
      <c r="E158" s="9"/>
      <c r="F158" s="22"/>
      <c r="G158" s="9"/>
      <c r="H158" s="9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25" t="e">
        <f t="shared" si="2"/>
        <v>#DIV/0!</v>
      </c>
      <c r="T158" s="9"/>
    </row>
    <row r="159" spans="1:20">
      <c r="A159" s="9"/>
      <c r="B159" s="9"/>
      <c r="C159" s="9"/>
      <c r="D159" s="9"/>
      <c r="E159" s="9"/>
      <c r="F159" s="22"/>
      <c r="G159" s="9"/>
      <c r="H159" s="9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25" t="e">
        <f t="shared" si="2"/>
        <v>#DIV/0!</v>
      </c>
      <c r="T159" s="9"/>
    </row>
    <row r="160" spans="1:20">
      <c r="A160" s="9"/>
      <c r="B160" s="9"/>
      <c r="C160" s="9"/>
      <c r="D160" s="9"/>
      <c r="E160" s="9"/>
      <c r="F160" s="22"/>
      <c r="G160" s="9"/>
      <c r="H160" s="9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25" t="e">
        <f t="shared" si="2"/>
        <v>#DIV/0!</v>
      </c>
      <c r="T160" s="9"/>
    </row>
    <row r="161" spans="1:20">
      <c r="A161" s="9"/>
      <c r="B161" s="9"/>
      <c r="C161" s="9"/>
      <c r="D161" s="9"/>
      <c r="E161" s="9"/>
      <c r="F161" s="22"/>
      <c r="G161" s="9"/>
      <c r="H161" s="9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25" t="e">
        <f t="shared" si="2"/>
        <v>#DIV/0!</v>
      </c>
      <c r="T161" s="9"/>
    </row>
    <row r="162" spans="1:20">
      <c r="A162" s="9"/>
      <c r="B162" s="9"/>
      <c r="C162" s="9"/>
      <c r="D162" s="9"/>
      <c r="E162" s="9"/>
      <c r="F162" s="22"/>
      <c r="G162" s="9"/>
      <c r="H162" s="9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25" t="e">
        <f t="shared" si="2"/>
        <v>#DIV/0!</v>
      </c>
      <c r="T162" s="9"/>
    </row>
    <row r="163" spans="1:20">
      <c r="A163" s="9"/>
      <c r="B163" s="9"/>
      <c r="C163" s="9"/>
      <c r="D163" s="9"/>
      <c r="E163" s="9"/>
      <c r="F163" s="22"/>
      <c r="G163" s="9"/>
      <c r="H163" s="9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25" t="e">
        <f t="shared" si="2"/>
        <v>#DIV/0!</v>
      </c>
      <c r="T163" s="9"/>
    </row>
    <row r="164" spans="1:20">
      <c r="A164" s="9"/>
      <c r="B164" s="9"/>
      <c r="C164" s="9"/>
      <c r="D164" s="9"/>
      <c r="E164" s="9"/>
      <c r="F164" s="22"/>
      <c r="G164" s="9"/>
      <c r="H164" s="9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25" t="e">
        <f t="shared" si="2"/>
        <v>#DIV/0!</v>
      </c>
      <c r="T164" s="9"/>
    </row>
    <row r="165" spans="1:20">
      <c r="A165" s="9"/>
      <c r="B165" s="9"/>
      <c r="C165" s="9"/>
      <c r="D165" s="9"/>
      <c r="E165" s="9"/>
      <c r="F165" s="22"/>
      <c r="G165" s="9"/>
      <c r="H165" s="9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25" t="e">
        <f t="shared" si="2"/>
        <v>#DIV/0!</v>
      </c>
      <c r="T165" s="9"/>
    </row>
    <row r="166" spans="1:20">
      <c r="A166" s="9"/>
      <c r="B166" s="9"/>
      <c r="C166" s="9"/>
      <c r="D166" s="9"/>
      <c r="E166" s="9"/>
      <c r="F166" s="22"/>
      <c r="G166" s="9"/>
      <c r="H166" s="9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25" t="e">
        <f t="shared" si="2"/>
        <v>#DIV/0!</v>
      </c>
      <c r="T166" s="9"/>
    </row>
    <row r="167" spans="1:20">
      <c r="A167" s="9"/>
      <c r="B167" s="9"/>
      <c r="C167" s="9"/>
      <c r="D167" s="9"/>
      <c r="E167" s="9"/>
      <c r="F167" s="22"/>
      <c r="G167" s="9"/>
      <c r="H167" s="9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25" t="e">
        <f t="shared" si="2"/>
        <v>#DIV/0!</v>
      </c>
      <c r="T167" s="9"/>
    </row>
    <row r="168" spans="1:20">
      <c r="A168" s="9"/>
      <c r="B168" s="9"/>
      <c r="C168" s="9"/>
      <c r="D168" s="9"/>
      <c r="E168" s="9"/>
      <c r="F168" s="22"/>
      <c r="G168" s="9"/>
      <c r="H168" s="9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25" t="e">
        <f t="shared" si="2"/>
        <v>#DIV/0!</v>
      </c>
      <c r="T168" s="9"/>
    </row>
    <row r="169" spans="1:20">
      <c r="A169" s="9"/>
      <c r="B169" s="9"/>
      <c r="C169" s="9"/>
      <c r="D169" s="9"/>
      <c r="E169" s="9"/>
      <c r="F169" s="22"/>
      <c r="G169" s="9"/>
      <c r="H169" s="9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25" t="e">
        <f t="shared" si="2"/>
        <v>#DIV/0!</v>
      </c>
      <c r="T169" s="9"/>
    </row>
    <row r="170" spans="1:20">
      <c r="A170" s="9"/>
      <c r="B170" s="9"/>
      <c r="C170" s="9"/>
      <c r="D170" s="9"/>
      <c r="E170" s="9"/>
      <c r="F170" s="22"/>
      <c r="G170" s="9"/>
      <c r="H170" s="9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25" t="e">
        <f t="shared" si="2"/>
        <v>#DIV/0!</v>
      </c>
      <c r="T170" s="9"/>
    </row>
    <row r="171" spans="1:20">
      <c r="A171" s="9"/>
      <c r="B171" s="9"/>
      <c r="C171" s="9"/>
      <c r="D171" s="9"/>
      <c r="E171" s="9"/>
      <c r="F171" s="22"/>
      <c r="G171" s="9"/>
      <c r="H171" s="9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25" t="e">
        <f t="shared" si="2"/>
        <v>#DIV/0!</v>
      </c>
      <c r="T171" s="9"/>
    </row>
    <row r="172" spans="1:20">
      <c r="A172" s="9"/>
      <c r="B172" s="9"/>
      <c r="C172" s="9"/>
      <c r="D172" s="9"/>
      <c r="E172" s="9"/>
      <c r="F172" s="22"/>
      <c r="G172" s="9"/>
      <c r="H172" s="9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25" t="e">
        <f t="shared" si="2"/>
        <v>#DIV/0!</v>
      </c>
      <c r="T172" s="9"/>
    </row>
    <row r="173" spans="1:20">
      <c r="A173" s="9"/>
      <c r="B173" s="9"/>
      <c r="C173" s="9"/>
      <c r="D173" s="9"/>
      <c r="E173" s="9"/>
      <c r="F173" s="22"/>
      <c r="G173" s="9"/>
      <c r="H173" s="9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25" t="e">
        <f t="shared" si="2"/>
        <v>#DIV/0!</v>
      </c>
      <c r="T173" s="9"/>
    </row>
    <row r="174" spans="1:20">
      <c r="A174" s="9"/>
      <c r="B174" s="9"/>
      <c r="C174" s="9"/>
      <c r="D174" s="9"/>
      <c r="E174" s="9"/>
      <c r="F174" s="22"/>
      <c r="G174" s="9"/>
      <c r="H174" s="9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25" t="e">
        <f t="shared" si="2"/>
        <v>#DIV/0!</v>
      </c>
      <c r="T174" s="9"/>
    </row>
    <row r="175" spans="1:20">
      <c r="A175" s="9"/>
      <c r="B175" s="9"/>
      <c r="C175" s="9"/>
      <c r="D175" s="9"/>
      <c r="E175" s="9"/>
      <c r="F175" s="22"/>
      <c r="G175" s="9"/>
      <c r="H175" s="9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25" t="e">
        <f t="shared" si="2"/>
        <v>#DIV/0!</v>
      </c>
      <c r="T175" s="9"/>
    </row>
    <row r="176" spans="1:20">
      <c r="A176" s="9"/>
      <c r="B176" s="9"/>
      <c r="C176" s="9"/>
      <c r="D176" s="9"/>
      <c r="E176" s="9"/>
      <c r="F176" s="22"/>
      <c r="G176" s="9"/>
      <c r="H176" s="9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25" t="e">
        <f t="shared" si="2"/>
        <v>#DIV/0!</v>
      </c>
      <c r="T176" s="9"/>
    </row>
    <row r="177" spans="1:20">
      <c r="A177" s="9"/>
      <c r="B177" s="9"/>
      <c r="C177" s="9"/>
      <c r="D177" s="9"/>
      <c r="E177" s="9"/>
      <c r="F177" s="22"/>
      <c r="G177" s="9"/>
      <c r="H177" s="9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25" t="e">
        <f t="shared" si="2"/>
        <v>#DIV/0!</v>
      </c>
      <c r="T177" s="9"/>
    </row>
    <row r="178" spans="1:20">
      <c r="A178" s="9"/>
      <c r="B178" s="9"/>
      <c r="C178" s="9"/>
      <c r="D178" s="9"/>
      <c r="E178" s="9"/>
      <c r="F178" s="22"/>
      <c r="G178" s="9"/>
      <c r="H178" s="9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25" t="e">
        <f t="shared" si="2"/>
        <v>#DIV/0!</v>
      </c>
      <c r="T178" s="9"/>
    </row>
    <row r="179" spans="1:20">
      <c r="A179" s="9"/>
      <c r="B179" s="9"/>
      <c r="C179" s="9"/>
      <c r="D179" s="9"/>
      <c r="E179" s="9"/>
      <c r="F179" s="22"/>
      <c r="G179" s="9"/>
      <c r="H179" s="9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25" t="e">
        <f t="shared" si="2"/>
        <v>#DIV/0!</v>
      </c>
      <c r="T179" s="9"/>
    </row>
    <row r="180" spans="1:20">
      <c r="A180" s="9"/>
      <c r="B180" s="9"/>
      <c r="C180" s="9"/>
      <c r="D180" s="9"/>
      <c r="E180" s="9"/>
      <c r="F180" s="22"/>
      <c r="G180" s="9"/>
      <c r="H180" s="9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25" t="e">
        <f t="shared" si="2"/>
        <v>#DIV/0!</v>
      </c>
      <c r="T180" s="9"/>
    </row>
    <row r="181" spans="1:20">
      <c r="A181" s="9"/>
      <c r="B181" s="9"/>
      <c r="C181" s="9"/>
      <c r="D181" s="9"/>
      <c r="E181" s="9"/>
      <c r="F181" s="22"/>
      <c r="G181" s="9"/>
      <c r="H181" s="9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25" t="e">
        <f t="shared" si="2"/>
        <v>#DIV/0!</v>
      </c>
      <c r="T181" s="9"/>
    </row>
    <row r="182" spans="1:20">
      <c r="A182" s="9"/>
      <c r="B182" s="9"/>
      <c r="C182" s="9"/>
      <c r="D182" s="9"/>
      <c r="E182" s="9"/>
      <c r="F182" s="22"/>
      <c r="G182" s="9"/>
      <c r="H182" s="9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25" t="e">
        <f t="shared" si="2"/>
        <v>#DIV/0!</v>
      </c>
      <c r="T182" s="9"/>
    </row>
    <row r="183" spans="1:20">
      <c r="A183" s="9"/>
      <c r="B183" s="9"/>
      <c r="C183" s="9"/>
      <c r="D183" s="9"/>
      <c r="E183" s="9"/>
      <c r="F183" s="22"/>
      <c r="G183" s="9"/>
      <c r="H183" s="9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25" t="e">
        <f t="shared" si="2"/>
        <v>#DIV/0!</v>
      </c>
      <c r="T183" s="9"/>
    </row>
    <row r="184" spans="1:20">
      <c r="A184" s="9"/>
      <c r="B184" s="9"/>
      <c r="C184" s="9"/>
      <c r="D184" s="9"/>
      <c r="E184" s="9"/>
      <c r="F184" s="22"/>
      <c r="G184" s="9"/>
      <c r="H184" s="9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25" t="e">
        <f t="shared" si="2"/>
        <v>#DIV/0!</v>
      </c>
      <c r="T184" s="9"/>
    </row>
    <row r="185" spans="1:20">
      <c r="A185" s="9"/>
      <c r="B185" s="9"/>
      <c r="C185" s="9"/>
      <c r="D185" s="9"/>
      <c r="E185" s="9"/>
      <c r="F185" s="22"/>
      <c r="G185" s="9"/>
      <c r="H185" s="9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25" t="e">
        <f t="shared" si="2"/>
        <v>#DIV/0!</v>
      </c>
      <c r="T185" s="9"/>
    </row>
    <row r="186" spans="1:20">
      <c r="A186" s="9"/>
      <c r="B186" s="9"/>
      <c r="C186" s="9"/>
      <c r="D186" s="9"/>
      <c r="E186" s="9"/>
      <c r="F186" s="22"/>
      <c r="G186" s="9"/>
      <c r="H186" s="9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25" t="e">
        <f t="shared" si="2"/>
        <v>#DIV/0!</v>
      </c>
      <c r="T186" s="9"/>
    </row>
    <row r="187" spans="1:20">
      <c r="A187" s="9"/>
      <c r="B187" s="9"/>
      <c r="C187" s="9"/>
      <c r="D187" s="9"/>
      <c r="E187" s="9"/>
      <c r="F187" s="22"/>
      <c r="G187" s="9"/>
      <c r="H187" s="9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25" t="e">
        <f t="shared" si="2"/>
        <v>#DIV/0!</v>
      </c>
      <c r="T187" s="9"/>
    </row>
    <row r="188" spans="1:20">
      <c r="A188" s="9"/>
      <c r="B188" s="9"/>
      <c r="C188" s="9"/>
      <c r="D188" s="9"/>
      <c r="E188" s="9"/>
      <c r="F188" s="22"/>
      <c r="G188" s="9"/>
      <c r="H188" s="9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25" t="e">
        <f t="shared" si="2"/>
        <v>#DIV/0!</v>
      </c>
      <c r="T188" s="9"/>
    </row>
    <row r="189" spans="1:20">
      <c r="A189" s="9"/>
      <c r="B189" s="9"/>
      <c r="C189" s="9"/>
      <c r="D189" s="9"/>
      <c r="E189" s="9"/>
      <c r="F189" s="22"/>
      <c r="G189" s="9"/>
      <c r="H189" s="9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25" t="e">
        <f t="shared" si="2"/>
        <v>#DIV/0!</v>
      </c>
      <c r="T189" s="9"/>
    </row>
    <row r="190" spans="1:20">
      <c r="A190" s="9"/>
      <c r="B190" s="9"/>
      <c r="C190" s="9"/>
      <c r="D190" s="9"/>
      <c r="E190" s="9"/>
      <c r="F190" s="22"/>
      <c r="G190" s="9"/>
      <c r="H190" s="9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25" t="e">
        <f t="shared" si="2"/>
        <v>#DIV/0!</v>
      </c>
      <c r="T190" s="9"/>
    </row>
    <row r="191" spans="1:20">
      <c r="A191" s="9"/>
      <c r="B191" s="9"/>
      <c r="C191" s="9"/>
      <c r="D191" s="9"/>
      <c r="E191" s="9"/>
      <c r="F191" s="22"/>
      <c r="G191" s="9"/>
      <c r="H191" s="9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25" t="e">
        <f t="shared" si="2"/>
        <v>#DIV/0!</v>
      </c>
      <c r="T191" s="9"/>
    </row>
    <row r="192" spans="1:20">
      <c r="A192" s="9"/>
      <c r="B192" s="9"/>
      <c r="C192" s="9"/>
      <c r="D192" s="9"/>
      <c r="E192" s="9"/>
      <c r="F192" s="22"/>
      <c r="G192" s="9"/>
      <c r="H192" s="9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25" t="e">
        <f t="shared" si="2"/>
        <v>#DIV/0!</v>
      </c>
      <c r="T192" s="9"/>
    </row>
    <row r="193" spans="1:20">
      <c r="A193" s="9"/>
      <c r="B193" s="9"/>
      <c r="C193" s="9"/>
      <c r="D193" s="9"/>
      <c r="E193" s="9"/>
      <c r="F193" s="22"/>
      <c r="G193" s="9"/>
      <c r="H193" s="9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25" t="e">
        <f t="shared" si="2"/>
        <v>#DIV/0!</v>
      </c>
      <c r="T193" s="9"/>
    </row>
    <row r="194" spans="1:20">
      <c r="A194" s="9"/>
      <c r="B194" s="9"/>
      <c r="C194" s="9"/>
      <c r="D194" s="9"/>
      <c r="E194" s="9"/>
      <c r="F194" s="22"/>
      <c r="G194" s="9"/>
      <c r="H194" s="9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25" t="e">
        <f t="shared" si="2"/>
        <v>#DIV/0!</v>
      </c>
      <c r="T194" s="9"/>
    </row>
    <row r="195" spans="1:20">
      <c r="A195" s="9"/>
      <c r="B195" s="9"/>
      <c r="C195" s="9"/>
      <c r="D195" s="9"/>
      <c r="E195" s="9"/>
      <c r="F195" s="22"/>
      <c r="G195" s="9"/>
      <c r="H195" s="9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25" t="e">
        <f t="shared" si="2"/>
        <v>#DIV/0!</v>
      </c>
      <c r="T195" s="9"/>
    </row>
    <row r="196" spans="1:20">
      <c r="A196" s="9"/>
      <c r="B196" s="9"/>
      <c r="C196" s="9"/>
      <c r="D196" s="9"/>
      <c r="E196" s="9"/>
      <c r="F196" s="22"/>
      <c r="G196" s="9"/>
      <c r="H196" s="9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25" t="e">
        <f t="shared" si="2"/>
        <v>#DIV/0!</v>
      </c>
      <c r="T196" s="9"/>
    </row>
    <row r="197" spans="1:20">
      <c r="A197" s="9"/>
      <c r="B197" s="9"/>
      <c r="C197" s="9"/>
      <c r="D197" s="9"/>
      <c r="E197" s="9"/>
      <c r="F197" s="22"/>
      <c r="G197" s="9"/>
      <c r="H197" s="9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25" t="e">
        <f t="shared" ref="S197:S260" si="3">P197/L197</f>
        <v>#DIV/0!</v>
      </c>
      <c r="T197" s="9"/>
    </row>
    <row r="198" spans="1:20">
      <c r="A198" s="9"/>
      <c r="B198" s="9"/>
      <c r="C198" s="9"/>
      <c r="D198" s="9"/>
      <c r="E198" s="9"/>
      <c r="F198" s="22"/>
      <c r="G198" s="9"/>
      <c r="H198" s="9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25" t="e">
        <f t="shared" si="3"/>
        <v>#DIV/0!</v>
      </c>
      <c r="T198" s="9"/>
    </row>
    <row r="199" spans="1:20">
      <c r="A199" s="9"/>
      <c r="B199" s="9"/>
      <c r="C199" s="9"/>
      <c r="D199" s="9"/>
      <c r="E199" s="9"/>
      <c r="F199" s="22"/>
      <c r="G199" s="9"/>
      <c r="H199" s="9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25" t="e">
        <f t="shared" si="3"/>
        <v>#DIV/0!</v>
      </c>
      <c r="T199" s="9"/>
    </row>
    <row r="200" spans="1:20">
      <c r="A200" s="9"/>
      <c r="B200" s="9"/>
      <c r="C200" s="9"/>
      <c r="D200" s="9"/>
      <c r="E200" s="9"/>
      <c r="F200" s="22"/>
      <c r="G200" s="9"/>
      <c r="H200" s="9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25" t="e">
        <f t="shared" si="3"/>
        <v>#DIV/0!</v>
      </c>
      <c r="T200" s="9"/>
    </row>
    <row r="201" spans="1:20">
      <c r="A201" s="9"/>
      <c r="B201" s="9"/>
      <c r="C201" s="9"/>
      <c r="D201" s="9"/>
      <c r="E201" s="9"/>
      <c r="F201" s="22"/>
      <c r="G201" s="9"/>
      <c r="H201" s="9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25" t="e">
        <f t="shared" si="3"/>
        <v>#DIV/0!</v>
      </c>
      <c r="T201" s="9"/>
    </row>
    <row r="202" spans="1:20">
      <c r="A202" s="9"/>
      <c r="B202" s="9"/>
      <c r="C202" s="9"/>
      <c r="D202" s="9"/>
      <c r="E202" s="9"/>
      <c r="F202" s="22"/>
      <c r="G202" s="9"/>
      <c r="H202" s="9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25" t="e">
        <f t="shared" si="3"/>
        <v>#DIV/0!</v>
      </c>
      <c r="T202" s="9"/>
    </row>
    <row r="203" spans="1:20">
      <c r="A203" s="9"/>
      <c r="B203" s="9"/>
      <c r="C203" s="9"/>
      <c r="D203" s="9"/>
      <c r="E203" s="9"/>
      <c r="F203" s="22"/>
      <c r="G203" s="9"/>
      <c r="H203" s="9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25" t="e">
        <f t="shared" si="3"/>
        <v>#DIV/0!</v>
      </c>
      <c r="T203" s="9"/>
    </row>
    <row r="204" spans="1:20">
      <c r="A204" s="9"/>
      <c r="B204" s="9"/>
      <c r="C204" s="9"/>
      <c r="D204" s="9"/>
      <c r="E204" s="9"/>
      <c r="F204" s="22"/>
      <c r="G204" s="9"/>
      <c r="H204" s="9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25" t="e">
        <f t="shared" si="3"/>
        <v>#DIV/0!</v>
      </c>
      <c r="T204" s="9"/>
    </row>
    <row r="205" spans="1:20">
      <c r="A205" s="9"/>
      <c r="B205" s="9"/>
      <c r="C205" s="9"/>
      <c r="D205" s="9"/>
      <c r="E205" s="9"/>
      <c r="F205" s="22"/>
      <c r="G205" s="9"/>
      <c r="H205" s="9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25" t="e">
        <f t="shared" si="3"/>
        <v>#DIV/0!</v>
      </c>
      <c r="T205" s="9"/>
    </row>
    <row r="206" spans="1:20">
      <c r="A206" s="9"/>
      <c r="B206" s="9"/>
      <c r="C206" s="9"/>
      <c r="D206" s="9"/>
      <c r="E206" s="9"/>
      <c r="F206" s="22"/>
      <c r="G206" s="9"/>
      <c r="H206" s="9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25" t="e">
        <f t="shared" si="3"/>
        <v>#DIV/0!</v>
      </c>
      <c r="T206" s="9"/>
    </row>
    <row r="207" spans="1:20">
      <c r="A207" s="9"/>
      <c r="B207" s="9"/>
      <c r="C207" s="9"/>
      <c r="D207" s="9"/>
      <c r="E207" s="9"/>
      <c r="F207" s="22"/>
      <c r="G207" s="9"/>
      <c r="H207" s="9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25" t="e">
        <f t="shared" si="3"/>
        <v>#DIV/0!</v>
      </c>
      <c r="T207" s="9"/>
    </row>
    <row r="208" spans="1:20">
      <c r="A208" s="9"/>
      <c r="B208" s="9"/>
      <c r="C208" s="9"/>
      <c r="D208" s="9"/>
      <c r="E208" s="9"/>
      <c r="F208" s="22"/>
      <c r="G208" s="9"/>
      <c r="H208" s="9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25" t="e">
        <f t="shared" si="3"/>
        <v>#DIV/0!</v>
      </c>
      <c r="T208" s="9"/>
    </row>
    <row r="209" spans="1:20">
      <c r="A209" s="9"/>
      <c r="B209" s="9"/>
      <c r="C209" s="9"/>
      <c r="D209" s="9"/>
      <c r="E209" s="9"/>
      <c r="F209" s="22"/>
      <c r="G209" s="9"/>
      <c r="H209" s="9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25" t="e">
        <f t="shared" si="3"/>
        <v>#DIV/0!</v>
      </c>
      <c r="T209" s="9"/>
    </row>
    <row r="210" spans="1:20">
      <c r="A210" s="9"/>
      <c r="B210" s="9"/>
      <c r="C210" s="9"/>
      <c r="D210" s="9"/>
      <c r="E210" s="9"/>
      <c r="F210" s="22"/>
      <c r="G210" s="9"/>
      <c r="H210" s="9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25" t="e">
        <f t="shared" si="3"/>
        <v>#DIV/0!</v>
      </c>
      <c r="T210" s="9"/>
    </row>
    <row r="211" spans="1:20">
      <c r="A211" s="9"/>
      <c r="B211" s="9"/>
      <c r="C211" s="9"/>
      <c r="D211" s="9"/>
      <c r="E211" s="9"/>
      <c r="F211" s="22"/>
      <c r="G211" s="9"/>
      <c r="H211" s="9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25" t="e">
        <f t="shared" si="3"/>
        <v>#DIV/0!</v>
      </c>
      <c r="T211" s="9"/>
    </row>
    <row r="212" spans="1:20">
      <c r="A212" s="9"/>
      <c r="B212" s="9"/>
      <c r="C212" s="9"/>
      <c r="D212" s="9"/>
      <c r="E212" s="9"/>
      <c r="F212" s="22"/>
      <c r="G212" s="9"/>
      <c r="H212" s="9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25" t="e">
        <f t="shared" si="3"/>
        <v>#DIV/0!</v>
      </c>
      <c r="T212" s="9"/>
    </row>
    <row r="213" spans="1:20">
      <c r="A213" s="9"/>
      <c r="B213" s="9"/>
      <c r="C213" s="9"/>
      <c r="D213" s="9"/>
      <c r="E213" s="9"/>
      <c r="F213" s="22"/>
      <c r="G213" s="9"/>
      <c r="H213" s="9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25" t="e">
        <f t="shared" si="3"/>
        <v>#DIV/0!</v>
      </c>
      <c r="T213" s="9"/>
    </row>
    <row r="214" spans="1:20">
      <c r="A214" s="9"/>
      <c r="B214" s="9"/>
      <c r="C214" s="9"/>
      <c r="D214" s="9"/>
      <c r="E214" s="9"/>
      <c r="F214" s="22"/>
      <c r="G214" s="9"/>
      <c r="H214" s="9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25" t="e">
        <f t="shared" si="3"/>
        <v>#DIV/0!</v>
      </c>
      <c r="T214" s="9"/>
    </row>
    <row r="215" spans="1:20">
      <c r="A215" s="9"/>
      <c r="B215" s="9"/>
      <c r="C215" s="9"/>
      <c r="D215" s="9"/>
      <c r="E215" s="9"/>
      <c r="F215" s="22"/>
      <c r="G215" s="9"/>
      <c r="H215" s="9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25" t="e">
        <f t="shared" si="3"/>
        <v>#DIV/0!</v>
      </c>
      <c r="T215" s="9"/>
    </row>
    <row r="216" spans="1:20">
      <c r="A216" s="9"/>
      <c r="B216" s="9"/>
      <c r="C216" s="9"/>
      <c r="D216" s="9"/>
      <c r="E216" s="9"/>
      <c r="F216" s="22"/>
      <c r="G216" s="9"/>
      <c r="H216" s="9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25" t="e">
        <f t="shared" si="3"/>
        <v>#DIV/0!</v>
      </c>
      <c r="T216" s="9"/>
    </row>
    <row r="217" spans="1:20">
      <c r="A217" s="9"/>
      <c r="B217" s="9"/>
      <c r="C217" s="9"/>
      <c r="D217" s="9"/>
      <c r="E217" s="9"/>
      <c r="F217" s="22"/>
      <c r="G217" s="9"/>
      <c r="H217" s="9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25" t="e">
        <f t="shared" si="3"/>
        <v>#DIV/0!</v>
      </c>
      <c r="T217" s="9"/>
    </row>
    <row r="218" spans="1:20">
      <c r="A218" s="9"/>
      <c r="B218" s="9"/>
      <c r="C218" s="9"/>
      <c r="D218" s="9"/>
      <c r="E218" s="9"/>
      <c r="F218" s="22"/>
      <c r="G218" s="9"/>
      <c r="H218" s="9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25" t="e">
        <f t="shared" si="3"/>
        <v>#DIV/0!</v>
      </c>
      <c r="T218" s="9"/>
    </row>
    <row r="219" spans="1:20">
      <c r="A219" s="9"/>
      <c r="B219" s="9"/>
      <c r="C219" s="9"/>
      <c r="D219" s="9"/>
      <c r="E219" s="9"/>
      <c r="F219" s="22"/>
      <c r="G219" s="9"/>
      <c r="H219" s="9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25" t="e">
        <f t="shared" si="3"/>
        <v>#DIV/0!</v>
      </c>
      <c r="T219" s="9"/>
    </row>
    <row r="220" spans="1:20">
      <c r="A220" s="9"/>
      <c r="B220" s="9"/>
      <c r="C220" s="9"/>
      <c r="D220" s="9"/>
      <c r="E220" s="9"/>
      <c r="F220" s="22"/>
      <c r="G220" s="9"/>
      <c r="H220" s="9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25" t="e">
        <f t="shared" si="3"/>
        <v>#DIV/0!</v>
      </c>
      <c r="T220" s="9"/>
    </row>
    <row r="221" spans="1:20">
      <c r="A221" s="9"/>
      <c r="B221" s="9"/>
      <c r="C221" s="9"/>
      <c r="D221" s="9"/>
      <c r="E221" s="9"/>
      <c r="F221" s="22"/>
      <c r="G221" s="9"/>
      <c r="H221" s="9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25" t="e">
        <f t="shared" si="3"/>
        <v>#DIV/0!</v>
      </c>
      <c r="T221" s="9"/>
    </row>
    <row r="222" spans="1:20">
      <c r="A222" s="9"/>
      <c r="B222" s="9"/>
      <c r="C222" s="9"/>
      <c r="D222" s="9"/>
      <c r="E222" s="9"/>
      <c r="F222" s="22"/>
      <c r="G222" s="9"/>
      <c r="H222" s="9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25" t="e">
        <f t="shared" si="3"/>
        <v>#DIV/0!</v>
      </c>
      <c r="T222" s="9"/>
    </row>
    <row r="223" spans="1:20">
      <c r="A223" s="9"/>
      <c r="B223" s="9"/>
      <c r="C223" s="9"/>
      <c r="D223" s="9"/>
      <c r="E223" s="9"/>
      <c r="F223" s="22"/>
      <c r="G223" s="9"/>
      <c r="H223" s="9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25" t="e">
        <f t="shared" si="3"/>
        <v>#DIV/0!</v>
      </c>
      <c r="T223" s="9"/>
    </row>
    <row r="224" spans="1:20">
      <c r="A224" s="9"/>
      <c r="B224" s="9"/>
      <c r="C224" s="9"/>
      <c r="D224" s="9"/>
      <c r="E224" s="9"/>
      <c r="F224" s="22"/>
      <c r="G224" s="9"/>
      <c r="H224" s="9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25" t="e">
        <f t="shared" si="3"/>
        <v>#DIV/0!</v>
      </c>
      <c r="T224" s="9"/>
    </row>
    <row r="225" spans="1:20">
      <c r="A225" s="9"/>
      <c r="B225" s="9"/>
      <c r="C225" s="9"/>
      <c r="D225" s="9"/>
      <c r="E225" s="9"/>
      <c r="F225" s="22"/>
      <c r="G225" s="9"/>
      <c r="H225" s="9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25" t="e">
        <f t="shared" si="3"/>
        <v>#DIV/0!</v>
      </c>
      <c r="T225" s="9"/>
    </row>
    <row r="226" spans="1:20">
      <c r="A226" s="9"/>
      <c r="B226" s="9"/>
      <c r="C226" s="9"/>
      <c r="D226" s="9"/>
      <c r="E226" s="9"/>
      <c r="F226" s="22"/>
      <c r="G226" s="9"/>
      <c r="H226" s="9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25" t="e">
        <f t="shared" si="3"/>
        <v>#DIV/0!</v>
      </c>
      <c r="T226" s="9"/>
    </row>
    <row r="227" spans="1:20">
      <c r="A227" s="9"/>
      <c r="B227" s="9"/>
      <c r="C227" s="9"/>
      <c r="D227" s="9"/>
      <c r="E227" s="9"/>
      <c r="F227" s="22"/>
      <c r="G227" s="9"/>
      <c r="H227" s="9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25" t="e">
        <f t="shared" si="3"/>
        <v>#DIV/0!</v>
      </c>
      <c r="T227" s="9"/>
    </row>
    <row r="228" spans="1:20">
      <c r="A228" s="9"/>
      <c r="B228" s="9"/>
      <c r="C228" s="9"/>
      <c r="D228" s="9"/>
      <c r="E228" s="9"/>
      <c r="F228" s="22"/>
      <c r="G228" s="9"/>
      <c r="H228" s="9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25" t="e">
        <f t="shared" si="3"/>
        <v>#DIV/0!</v>
      </c>
      <c r="T228" s="9"/>
    </row>
    <row r="229" spans="1:20">
      <c r="A229" s="9"/>
      <c r="B229" s="9"/>
      <c r="C229" s="9"/>
      <c r="D229" s="9"/>
      <c r="E229" s="9"/>
      <c r="F229" s="22"/>
      <c r="G229" s="9"/>
      <c r="H229" s="9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25" t="e">
        <f t="shared" si="3"/>
        <v>#DIV/0!</v>
      </c>
      <c r="T229" s="9"/>
    </row>
    <row r="230" spans="1:20">
      <c r="A230" s="9"/>
      <c r="B230" s="9"/>
      <c r="C230" s="9"/>
      <c r="D230" s="9"/>
      <c r="E230" s="9"/>
      <c r="F230" s="22"/>
      <c r="G230" s="9"/>
      <c r="H230" s="9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25" t="e">
        <f t="shared" si="3"/>
        <v>#DIV/0!</v>
      </c>
      <c r="T230" s="9"/>
    </row>
    <row r="231" spans="1:20">
      <c r="A231" s="9"/>
      <c r="B231" s="9"/>
      <c r="C231" s="9"/>
      <c r="D231" s="9"/>
      <c r="E231" s="9"/>
      <c r="F231" s="22"/>
      <c r="G231" s="9"/>
      <c r="H231" s="9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25" t="e">
        <f t="shared" si="3"/>
        <v>#DIV/0!</v>
      </c>
      <c r="T231" s="9"/>
    </row>
    <row r="232" spans="1:20">
      <c r="A232" s="9"/>
      <c r="B232" s="9"/>
      <c r="C232" s="9"/>
      <c r="D232" s="9"/>
      <c r="E232" s="9"/>
      <c r="F232" s="22"/>
      <c r="G232" s="9"/>
      <c r="H232" s="9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25" t="e">
        <f t="shared" si="3"/>
        <v>#DIV/0!</v>
      </c>
      <c r="T232" s="9"/>
    </row>
    <row r="233" spans="1:20">
      <c r="A233" s="9"/>
      <c r="B233" s="9"/>
      <c r="C233" s="9"/>
      <c r="D233" s="9"/>
      <c r="E233" s="9"/>
      <c r="F233" s="22"/>
      <c r="G233" s="9"/>
      <c r="H233" s="9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25" t="e">
        <f t="shared" si="3"/>
        <v>#DIV/0!</v>
      </c>
      <c r="T233" s="9"/>
    </row>
    <row r="234" spans="1:20">
      <c r="A234" s="9"/>
      <c r="B234" s="9"/>
      <c r="C234" s="9"/>
      <c r="D234" s="9"/>
      <c r="E234" s="9"/>
      <c r="F234" s="22"/>
      <c r="G234" s="9"/>
      <c r="H234" s="9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25" t="e">
        <f t="shared" si="3"/>
        <v>#DIV/0!</v>
      </c>
      <c r="T234" s="9"/>
    </row>
    <row r="235" spans="1:20">
      <c r="A235" s="9"/>
      <c r="B235" s="9"/>
      <c r="C235" s="9"/>
      <c r="D235" s="9"/>
      <c r="E235" s="9"/>
      <c r="F235" s="22"/>
      <c r="G235" s="9"/>
      <c r="H235" s="9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25" t="e">
        <f t="shared" si="3"/>
        <v>#DIV/0!</v>
      </c>
      <c r="T235" s="9"/>
    </row>
    <row r="236" spans="1:20">
      <c r="A236" s="9"/>
      <c r="B236" s="9"/>
      <c r="C236" s="9"/>
      <c r="D236" s="9"/>
      <c r="E236" s="9"/>
      <c r="F236" s="22"/>
      <c r="G236" s="9"/>
      <c r="H236" s="9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25" t="e">
        <f t="shared" si="3"/>
        <v>#DIV/0!</v>
      </c>
      <c r="T236" s="9"/>
    </row>
    <row r="237" spans="1:20">
      <c r="A237" s="9"/>
      <c r="B237" s="9"/>
      <c r="C237" s="9"/>
      <c r="D237" s="9"/>
      <c r="E237" s="9"/>
      <c r="F237" s="22"/>
      <c r="G237" s="9"/>
      <c r="H237" s="9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25" t="e">
        <f t="shared" si="3"/>
        <v>#DIV/0!</v>
      </c>
      <c r="T237" s="9"/>
    </row>
    <row r="238" spans="1:20">
      <c r="A238" s="9"/>
      <c r="B238" s="9"/>
      <c r="C238" s="9"/>
      <c r="D238" s="9"/>
      <c r="E238" s="9"/>
      <c r="F238" s="22"/>
      <c r="G238" s="9"/>
      <c r="H238" s="9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25" t="e">
        <f t="shared" si="3"/>
        <v>#DIV/0!</v>
      </c>
      <c r="T238" s="9"/>
    </row>
    <row r="239" spans="1:20">
      <c r="A239" s="9"/>
      <c r="B239" s="9"/>
      <c r="C239" s="9"/>
      <c r="D239" s="9"/>
      <c r="E239" s="9"/>
      <c r="F239" s="22"/>
      <c r="G239" s="9"/>
      <c r="H239" s="9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25" t="e">
        <f t="shared" si="3"/>
        <v>#DIV/0!</v>
      </c>
      <c r="T239" s="9"/>
    </row>
    <row r="240" spans="1:20">
      <c r="A240" s="9"/>
      <c r="B240" s="9"/>
      <c r="C240" s="9"/>
      <c r="D240" s="9"/>
      <c r="E240" s="9"/>
      <c r="F240" s="22"/>
      <c r="G240" s="9"/>
      <c r="H240" s="9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25" t="e">
        <f t="shared" si="3"/>
        <v>#DIV/0!</v>
      </c>
      <c r="T240" s="9"/>
    </row>
    <row r="241" spans="1:20">
      <c r="A241" s="9"/>
      <c r="B241" s="9"/>
      <c r="C241" s="9"/>
      <c r="D241" s="9"/>
      <c r="E241" s="9"/>
      <c r="F241" s="22"/>
      <c r="G241" s="9"/>
      <c r="H241" s="9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25" t="e">
        <f t="shared" si="3"/>
        <v>#DIV/0!</v>
      </c>
      <c r="T241" s="9"/>
    </row>
    <row r="242" spans="1:20">
      <c r="A242" s="9"/>
      <c r="B242" s="9"/>
      <c r="C242" s="9"/>
      <c r="D242" s="9"/>
      <c r="E242" s="9"/>
      <c r="F242" s="22"/>
      <c r="G242" s="9"/>
      <c r="H242" s="9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25" t="e">
        <f t="shared" si="3"/>
        <v>#DIV/0!</v>
      </c>
      <c r="T242" s="9"/>
    </row>
    <row r="243" spans="1:20">
      <c r="A243" s="9"/>
      <c r="B243" s="9"/>
      <c r="C243" s="9"/>
      <c r="D243" s="9"/>
      <c r="E243" s="9"/>
      <c r="F243" s="22"/>
      <c r="G243" s="9"/>
      <c r="H243" s="9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25" t="e">
        <f t="shared" si="3"/>
        <v>#DIV/0!</v>
      </c>
      <c r="T243" s="9"/>
    </row>
    <row r="244" spans="1:20">
      <c r="A244" s="9"/>
      <c r="B244" s="9"/>
      <c r="C244" s="9"/>
      <c r="D244" s="9"/>
      <c r="E244" s="9"/>
      <c r="F244" s="22"/>
      <c r="G244" s="9"/>
      <c r="H244" s="9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25" t="e">
        <f t="shared" si="3"/>
        <v>#DIV/0!</v>
      </c>
      <c r="T244" s="9"/>
    </row>
    <row r="245" spans="1:20">
      <c r="A245" s="9"/>
      <c r="B245" s="9"/>
      <c r="C245" s="9"/>
      <c r="D245" s="9"/>
      <c r="E245" s="9"/>
      <c r="F245" s="22"/>
      <c r="G245" s="9"/>
      <c r="H245" s="9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25" t="e">
        <f t="shared" si="3"/>
        <v>#DIV/0!</v>
      </c>
      <c r="T245" s="9"/>
    </row>
    <row r="246" spans="1:20">
      <c r="A246" s="9"/>
      <c r="B246" s="9"/>
      <c r="C246" s="9"/>
      <c r="D246" s="9"/>
      <c r="E246" s="9"/>
      <c r="F246" s="22"/>
      <c r="G246" s="9"/>
      <c r="H246" s="9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25" t="e">
        <f t="shared" si="3"/>
        <v>#DIV/0!</v>
      </c>
      <c r="T246" s="9"/>
    </row>
    <row r="247" spans="1:20">
      <c r="A247" s="9"/>
      <c r="B247" s="9"/>
      <c r="C247" s="9"/>
      <c r="D247" s="9"/>
      <c r="E247" s="9"/>
      <c r="F247" s="22"/>
      <c r="G247" s="9"/>
      <c r="H247" s="9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25" t="e">
        <f t="shared" si="3"/>
        <v>#DIV/0!</v>
      </c>
      <c r="T247" s="9"/>
    </row>
    <row r="248" spans="1:20">
      <c r="A248" s="9"/>
      <c r="B248" s="9"/>
      <c r="C248" s="9"/>
      <c r="D248" s="9"/>
      <c r="E248" s="9"/>
      <c r="F248" s="22"/>
      <c r="G248" s="9"/>
      <c r="H248" s="9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25" t="e">
        <f t="shared" si="3"/>
        <v>#DIV/0!</v>
      </c>
      <c r="T248" s="9"/>
    </row>
    <row r="249" spans="1:20">
      <c r="A249" s="9"/>
      <c r="B249" s="9"/>
      <c r="C249" s="9"/>
      <c r="D249" s="9"/>
      <c r="E249" s="9"/>
      <c r="F249" s="22"/>
      <c r="G249" s="9"/>
      <c r="H249" s="9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25" t="e">
        <f t="shared" si="3"/>
        <v>#DIV/0!</v>
      </c>
      <c r="T249" s="9"/>
    </row>
    <row r="250" spans="1:20">
      <c r="A250" s="9"/>
      <c r="B250" s="9"/>
      <c r="C250" s="9"/>
      <c r="D250" s="9"/>
      <c r="E250" s="9"/>
      <c r="F250" s="22"/>
      <c r="G250" s="9"/>
      <c r="H250" s="9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25" t="e">
        <f t="shared" si="3"/>
        <v>#DIV/0!</v>
      </c>
      <c r="T250" s="9"/>
    </row>
    <row r="251" spans="1:20">
      <c r="A251" s="9"/>
      <c r="B251" s="9"/>
      <c r="C251" s="9"/>
      <c r="D251" s="9"/>
      <c r="E251" s="9"/>
      <c r="F251" s="22"/>
      <c r="G251" s="9"/>
      <c r="H251" s="9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25" t="e">
        <f t="shared" si="3"/>
        <v>#DIV/0!</v>
      </c>
      <c r="T251" s="9"/>
    </row>
    <row r="252" spans="1:20">
      <c r="A252" s="9"/>
      <c r="B252" s="9"/>
      <c r="C252" s="9"/>
      <c r="D252" s="9"/>
      <c r="E252" s="9"/>
      <c r="F252" s="22"/>
      <c r="G252" s="9"/>
      <c r="H252" s="9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25" t="e">
        <f t="shared" si="3"/>
        <v>#DIV/0!</v>
      </c>
      <c r="T252" s="9"/>
    </row>
    <row r="253" spans="1:20">
      <c r="A253" s="9"/>
      <c r="B253" s="9"/>
      <c r="C253" s="9"/>
      <c r="D253" s="9"/>
      <c r="E253" s="9"/>
      <c r="F253" s="22"/>
      <c r="G253" s="9"/>
      <c r="H253" s="9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25" t="e">
        <f t="shared" si="3"/>
        <v>#DIV/0!</v>
      </c>
      <c r="T253" s="9"/>
    </row>
    <row r="254" spans="1:20">
      <c r="A254" s="9"/>
      <c r="B254" s="9"/>
      <c r="C254" s="9"/>
      <c r="D254" s="9"/>
      <c r="E254" s="9"/>
      <c r="F254" s="22"/>
      <c r="G254" s="9"/>
      <c r="H254" s="9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25" t="e">
        <f t="shared" si="3"/>
        <v>#DIV/0!</v>
      </c>
      <c r="T254" s="9"/>
    </row>
    <row r="255" spans="1:20">
      <c r="A255" s="9"/>
      <c r="B255" s="9"/>
      <c r="C255" s="9"/>
      <c r="D255" s="9"/>
      <c r="E255" s="9"/>
      <c r="F255" s="22"/>
      <c r="G255" s="9"/>
      <c r="H255" s="9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25" t="e">
        <f t="shared" si="3"/>
        <v>#DIV/0!</v>
      </c>
      <c r="T255" s="9"/>
    </row>
    <row r="256" spans="1:20">
      <c r="A256" s="9"/>
      <c r="B256" s="9"/>
      <c r="C256" s="9"/>
      <c r="D256" s="9"/>
      <c r="E256" s="9"/>
      <c r="F256" s="22"/>
      <c r="G256" s="9"/>
      <c r="H256" s="9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25" t="e">
        <f t="shared" si="3"/>
        <v>#DIV/0!</v>
      </c>
      <c r="T256" s="9"/>
    </row>
    <row r="257" spans="1:20">
      <c r="A257" s="9"/>
      <c r="B257" s="9"/>
      <c r="C257" s="9"/>
      <c r="D257" s="9"/>
      <c r="E257" s="9"/>
      <c r="F257" s="22"/>
      <c r="G257" s="9"/>
      <c r="H257" s="9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25" t="e">
        <f t="shared" si="3"/>
        <v>#DIV/0!</v>
      </c>
      <c r="T257" s="9"/>
    </row>
    <row r="258" spans="1:20">
      <c r="A258" s="9"/>
      <c r="B258" s="9"/>
      <c r="C258" s="9"/>
      <c r="D258" s="9"/>
      <c r="E258" s="9"/>
      <c r="F258" s="22"/>
      <c r="G258" s="9"/>
      <c r="H258" s="9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25" t="e">
        <f t="shared" si="3"/>
        <v>#DIV/0!</v>
      </c>
      <c r="T258" s="9"/>
    </row>
    <row r="259" spans="1:20">
      <c r="A259" s="9"/>
      <c r="B259" s="9"/>
      <c r="C259" s="9"/>
      <c r="D259" s="9"/>
      <c r="E259" s="9"/>
      <c r="F259" s="22"/>
      <c r="G259" s="9"/>
      <c r="H259" s="9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25" t="e">
        <f t="shared" si="3"/>
        <v>#DIV/0!</v>
      </c>
      <c r="T259" s="9"/>
    </row>
    <row r="260" spans="1:20">
      <c r="A260" s="9"/>
      <c r="B260" s="9"/>
      <c r="C260" s="9"/>
      <c r="D260" s="9"/>
      <c r="E260" s="9"/>
      <c r="F260" s="22"/>
      <c r="G260" s="9"/>
      <c r="H260" s="9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25" t="e">
        <f t="shared" si="3"/>
        <v>#DIV/0!</v>
      </c>
      <c r="T260" s="9"/>
    </row>
    <row r="261" spans="1:20">
      <c r="A261" s="9"/>
      <c r="B261" s="9"/>
      <c r="C261" s="9"/>
      <c r="D261" s="9"/>
      <c r="E261" s="9"/>
      <c r="F261" s="22"/>
      <c r="G261" s="9"/>
      <c r="H261" s="9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25" t="e">
        <f t="shared" ref="S261:S324" si="4">P261/L261</f>
        <v>#DIV/0!</v>
      </c>
      <c r="T261" s="9"/>
    </row>
    <row r="262" spans="1:20">
      <c r="A262" s="9"/>
      <c r="B262" s="9"/>
      <c r="C262" s="9"/>
      <c r="D262" s="9"/>
      <c r="E262" s="9"/>
      <c r="F262" s="22"/>
      <c r="G262" s="9"/>
      <c r="H262" s="9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25" t="e">
        <f t="shared" si="4"/>
        <v>#DIV/0!</v>
      </c>
      <c r="T262" s="9"/>
    </row>
    <row r="263" spans="1:20">
      <c r="A263" s="9"/>
      <c r="B263" s="9"/>
      <c r="C263" s="9"/>
      <c r="D263" s="9"/>
      <c r="E263" s="9"/>
      <c r="F263" s="22"/>
      <c r="G263" s="9"/>
      <c r="H263" s="9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25" t="e">
        <f t="shared" si="4"/>
        <v>#DIV/0!</v>
      </c>
      <c r="T263" s="9"/>
    </row>
    <row r="264" spans="1:20">
      <c r="A264" s="9"/>
      <c r="B264" s="9"/>
      <c r="C264" s="9"/>
      <c r="D264" s="9"/>
      <c r="E264" s="9"/>
      <c r="F264" s="22"/>
      <c r="G264" s="9"/>
      <c r="H264" s="9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25" t="e">
        <f t="shared" si="4"/>
        <v>#DIV/0!</v>
      </c>
      <c r="T264" s="9"/>
    </row>
    <row r="265" spans="1:20">
      <c r="A265" s="9"/>
      <c r="B265" s="9"/>
      <c r="C265" s="9"/>
      <c r="D265" s="9"/>
      <c r="E265" s="9"/>
      <c r="F265" s="22"/>
      <c r="G265" s="9"/>
      <c r="H265" s="9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25" t="e">
        <f t="shared" si="4"/>
        <v>#DIV/0!</v>
      </c>
      <c r="T265" s="9"/>
    </row>
    <row r="266" spans="1:20">
      <c r="A266" s="9"/>
      <c r="B266" s="9"/>
      <c r="C266" s="9"/>
      <c r="D266" s="9"/>
      <c r="E266" s="9"/>
      <c r="F266" s="22"/>
      <c r="G266" s="9"/>
      <c r="H266" s="9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25" t="e">
        <f t="shared" si="4"/>
        <v>#DIV/0!</v>
      </c>
      <c r="T266" s="9"/>
    </row>
    <row r="267" spans="1:20">
      <c r="A267" s="9"/>
      <c r="B267" s="9"/>
      <c r="C267" s="9"/>
      <c r="D267" s="9"/>
      <c r="E267" s="9"/>
      <c r="F267" s="22"/>
      <c r="G267" s="9"/>
      <c r="H267" s="9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25" t="e">
        <f t="shared" si="4"/>
        <v>#DIV/0!</v>
      </c>
      <c r="T267" s="9"/>
    </row>
    <row r="268" spans="1:20">
      <c r="A268" s="9"/>
      <c r="B268" s="9"/>
      <c r="C268" s="9"/>
      <c r="D268" s="9"/>
      <c r="E268" s="9"/>
      <c r="F268" s="22"/>
      <c r="G268" s="9"/>
      <c r="H268" s="9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25" t="e">
        <f t="shared" si="4"/>
        <v>#DIV/0!</v>
      </c>
      <c r="T268" s="9"/>
    </row>
    <row r="269" spans="1:20">
      <c r="A269" s="9"/>
      <c r="B269" s="9"/>
      <c r="C269" s="9"/>
      <c r="D269" s="9"/>
      <c r="E269" s="9"/>
      <c r="F269" s="22"/>
      <c r="G269" s="9"/>
      <c r="H269" s="9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25" t="e">
        <f t="shared" si="4"/>
        <v>#DIV/0!</v>
      </c>
      <c r="T269" s="9"/>
    </row>
    <row r="270" spans="1:20">
      <c r="A270" s="9"/>
      <c r="B270" s="9"/>
      <c r="C270" s="9"/>
      <c r="D270" s="9"/>
      <c r="E270" s="9"/>
      <c r="F270" s="22"/>
      <c r="G270" s="9"/>
      <c r="H270" s="9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25" t="e">
        <f t="shared" si="4"/>
        <v>#DIV/0!</v>
      </c>
      <c r="T270" s="9"/>
    </row>
    <row r="271" spans="1:20">
      <c r="A271" s="9"/>
      <c r="B271" s="9"/>
      <c r="C271" s="9"/>
      <c r="D271" s="9"/>
      <c r="E271" s="9"/>
      <c r="F271" s="22"/>
      <c r="G271" s="9"/>
      <c r="H271" s="9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25" t="e">
        <f t="shared" si="4"/>
        <v>#DIV/0!</v>
      </c>
      <c r="T271" s="9"/>
    </row>
    <row r="272" spans="1:20">
      <c r="A272" s="9"/>
      <c r="B272" s="9"/>
      <c r="C272" s="9"/>
      <c r="D272" s="9"/>
      <c r="E272" s="9"/>
      <c r="F272" s="22"/>
      <c r="G272" s="9"/>
      <c r="H272" s="9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25" t="e">
        <f t="shared" si="4"/>
        <v>#DIV/0!</v>
      </c>
      <c r="T272" s="9"/>
    </row>
    <row r="273" spans="1:20">
      <c r="A273" s="9"/>
      <c r="B273" s="9"/>
      <c r="C273" s="9"/>
      <c r="D273" s="9"/>
      <c r="E273" s="9"/>
      <c r="F273" s="22"/>
      <c r="G273" s="9"/>
      <c r="H273" s="9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25" t="e">
        <f t="shared" si="4"/>
        <v>#DIV/0!</v>
      </c>
      <c r="T273" s="9"/>
    </row>
    <row r="274" spans="1:20">
      <c r="A274" s="9"/>
      <c r="B274" s="9"/>
      <c r="C274" s="9"/>
      <c r="D274" s="9"/>
      <c r="E274" s="9"/>
      <c r="F274" s="22"/>
      <c r="G274" s="9"/>
      <c r="H274" s="9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25" t="e">
        <f t="shared" si="4"/>
        <v>#DIV/0!</v>
      </c>
      <c r="T274" s="9"/>
    </row>
    <row r="275" spans="1:20">
      <c r="A275" s="9"/>
      <c r="B275" s="9"/>
      <c r="C275" s="9"/>
      <c r="D275" s="9"/>
      <c r="E275" s="9"/>
      <c r="F275" s="22"/>
      <c r="G275" s="9"/>
      <c r="H275" s="9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25" t="e">
        <f t="shared" si="4"/>
        <v>#DIV/0!</v>
      </c>
      <c r="T275" s="9"/>
    </row>
    <row r="276" spans="1:20">
      <c r="A276" s="9"/>
      <c r="B276" s="9"/>
      <c r="C276" s="9"/>
      <c r="D276" s="9"/>
      <c r="E276" s="9"/>
      <c r="F276" s="22"/>
      <c r="G276" s="9"/>
      <c r="H276" s="9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25" t="e">
        <f t="shared" si="4"/>
        <v>#DIV/0!</v>
      </c>
      <c r="T276" s="9"/>
    </row>
    <row r="277" spans="1:20">
      <c r="A277" s="9"/>
      <c r="B277" s="9"/>
      <c r="C277" s="9"/>
      <c r="D277" s="9"/>
      <c r="E277" s="9"/>
      <c r="F277" s="22"/>
      <c r="G277" s="9"/>
      <c r="H277" s="9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25" t="e">
        <f t="shared" si="4"/>
        <v>#DIV/0!</v>
      </c>
      <c r="T277" s="9"/>
    </row>
    <row r="278" spans="1:20">
      <c r="A278" s="9"/>
      <c r="B278" s="9"/>
      <c r="C278" s="9"/>
      <c r="D278" s="9"/>
      <c r="E278" s="9"/>
      <c r="F278" s="22"/>
      <c r="G278" s="9"/>
      <c r="H278" s="9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25" t="e">
        <f t="shared" si="4"/>
        <v>#DIV/0!</v>
      </c>
      <c r="T278" s="9"/>
    </row>
    <row r="279" spans="1:20">
      <c r="A279" s="9"/>
      <c r="B279" s="9"/>
      <c r="C279" s="9"/>
      <c r="D279" s="9"/>
      <c r="E279" s="9"/>
      <c r="F279" s="22"/>
      <c r="G279" s="9"/>
      <c r="H279" s="9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25" t="e">
        <f t="shared" si="4"/>
        <v>#DIV/0!</v>
      </c>
      <c r="T279" s="9"/>
    </row>
    <row r="280" spans="1:20">
      <c r="A280" s="9"/>
      <c r="B280" s="9"/>
      <c r="C280" s="9"/>
      <c r="D280" s="9"/>
      <c r="E280" s="9"/>
      <c r="F280" s="22"/>
      <c r="G280" s="9"/>
      <c r="H280" s="9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25" t="e">
        <f t="shared" si="4"/>
        <v>#DIV/0!</v>
      </c>
      <c r="T280" s="9"/>
    </row>
    <row r="281" spans="1:20">
      <c r="A281" s="9"/>
      <c r="B281" s="9"/>
      <c r="C281" s="9"/>
      <c r="D281" s="9"/>
      <c r="E281" s="9"/>
      <c r="F281" s="22"/>
      <c r="G281" s="9"/>
      <c r="H281" s="9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25" t="e">
        <f t="shared" si="4"/>
        <v>#DIV/0!</v>
      </c>
      <c r="T281" s="9"/>
    </row>
    <row r="282" spans="1:20">
      <c r="A282" s="9"/>
      <c r="B282" s="9"/>
      <c r="C282" s="9"/>
      <c r="D282" s="9"/>
      <c r="E282" s="9"/>
      <c r="F282" s="22"/>
      <c r="G282" s="9"/>
      <c r="H282" s="9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25" t="e">
        <f t="shared" si="4"/>
        <v>#DIV/0!</v>
      </c>
      <c r="T282" s="9"/>
    </row>
    <row r="283" spans="1:20">
      <c r="A283" s="9"/>
      <c r="B283" s="9"/>
      <c r="C283" s="9"/>
      <c r="D283" s="9"/>
      <c r="E283" s="9"/>
      <c r="F283" s="22"/>
      <c r="G283" s="9"/>
      <c r="H283" s="9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25" t="e">
        <f t="shared" si="4"/>
        <v>#DIV/0!</v>
      </c>
      <c r="T283" s="9"/>
    </row>
    <row r="284" spans="1:20">
      <c r="A284" s="9"/>
      <c r="B284" s="9"/>
      <c r="C284" s="9"/>
      <c r="D284" s="9"/>
      <c r="E284" s="9"/>
      <c r="F284" s="22"/>
      <c r="G284" s="9"/>
      <c r="H284" s="9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25" t="e">
        <f t="shared" si="4"/>
        <v>#DIV/0!</v>
      </c>
      <c r="T284" s="9"/>
    </row>
    <row r="285" spans="1:20">
      <c r="A285" s="9"/>
      <c r="B285" s="9"/>
      <c r="C285" s="9"/>
      <c r="D285" s="9"/>
      <c r="E285" s="9"/>
      <c r="F285" s="22"/>
      <c r="G285" s="9"/>
      <c r="H285" s="9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25" t="e">
        <f t="shared" si="4"/>
        <v>#DIV/0!</v>
      </c>
      <c r="T285" s="9"/>
    </row>
    <row r="286" spans="1:20">
      <c r="A286" s="9"/>
      <c r="B286" s="9"/>
      <c r="C286" s="9"/>
      <c r="D286" s="9"/>
      <c r="E286" s="9"/>
      <c r="F286" s="22"/>
      <c r="G286" s="9"/>
      <c r="H286" s="9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25" t="e">
        <f t="shared" si="4"/>
        <v>#DIV/0!</v>
      </c>
      <c r="T286" s="9"/>
    </row>
    <row r="287" spans="1:20">
      <c r="A287" s="9"/>
      <c r="B287" s="9"/>
      <c r="C287" s="9"/>
      <c r="D287" s="9"/>
      <c r="E287" s="9"/>
      <c r="F287" s="22"/>
      <c r="G287" s="9"/>
      <c r="H287" s="9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25" t="e">
        <f t="shared" si="4"/>
        <v>#DIV/0!</v>
      </c>
      <c r="T287" s="9"/>
    </row>
    <row r="288" spans="1:20">
      <c r="A288" s="9"/>
      <c r="B288" s="9"/>
      <c r="C288" s="9"/>
      <c r="D288" s="9"/>
      <c r="E288" s="9"/>
      <c r="F288" s="22"/>
      <c r="G288" s="9"/>
      <c r="H288" s="9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25" t="e">
        <f t="shared" si="4"/>
        <v>#DIV/0!</v>
      </c>
      <c r="T288" s="9"/>
    </row>
    <row r="289" spans="1:20">
      <c r="A289" s="9"/>
      <c r="B289" s="9"/>
      <c r="C289" s="9"/>
      <c r="D289" s="9"/>
      <c r="E289" s="9"/>
      <c r="F289" s="22"/>
      <c r="G289" s="9"/>
      <c r="H289" s="9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25" t="e">
        <f t="shared" si="4"/>
        <v>#DIV/0!</v>
      </c>
      <c r="T289" s="9"/>
    </row>
    <row r="290" spans="1:20">
      <c r="A290" s="9"/>
      <c r="B290" s="9"/>
      <c r="C290" s="9"/>
      <c r="D290" s="9"/>
      <c r="E290" s="9"/>
      <c r="F290" s="22"/>
      <c r="G290" s="9"/>
      <c r="H290" s="9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25" t="e">
        <f t="shared" si="4"/>
        <v>#DIV/0!</v>
      </c>
      <c r="T290" s="9"/>
    </row>
    <row r="291" spans="1:20">
      <c r="A291" s="9"/>
      <c r="B291" s="9"/>
      <c r="C291" s="9"/>
      <c r="D291" s="9"/>
      <c r="E291" s="9"/>
      <c r="F291" s="22"/>
      <c r="G291" s="9"/>
      <c r="H291" s="9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25" t="e">
        <f t="shared" si="4"/>
        <v>#DIV/0!</v>
      </c>
      <c r="T291" s="9"/>
    </row>
    <row r="292" spans="1:20">
      <c r="A292" s="9"/>
      <c r="B292" s="9"/>
      <c r="C292" s="9"/>
      <c r="D292" s="9"/>
      <c r="E292" s="9"/>
      <c r="F292" s="22"/>
      <c r="G292" s="9"/>
      <c r="H292" s="9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25" t="e">
        <f t="shared" si="4"/>
        <v>#DIV/0!</v>
      </c>
      <c r="T292" s="9"/>
    </row>
    <row r="293" spans="1:20">
      <c r="A293" s="9"/>
      <c r="B293" s="9"/>
      <c r="C293" s="9"/>
      <c r="D293" s="9"/>
      <c r="E293" s="9"/>
      <c r="F293" s="22"/>
      <c r="G293" s="9"/>
      <c r="H293" s="9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25" t="e">
        <f t="shared" si="4"/>
        <v>#DIV/0!</v>
      </c>
      <c r="T293" s="9"/>
    </row>
    <row r="294" spans="1:20">
      <c r="A294" s="9"/>
      <c r="B294" s="9"/>
      <c r="C294" s="9"/>
      <c r="D294" s="9"/>
      <c r="E294" s="9"/>
      <c r="F294" s="22"/>
      <c r="G294" s="9"/>
      <c r="H294" s="9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25" t="e">
        <f t="shared" si="4"/>
        <v>#DIV/0!</v>
      </c>
      <c r="T294" s="9"/>
    </row>
    <row r="295" spans="1:20">
      <c r="A295" s="9"/>
      <c r="B295" s="9"/>
      <c r="C295" s="9"/>
      <c r="D295" s="9"/>
      <c r="E295" s="9"/>
      <c r="F295" s="22"/>
      <c r="G295" s="9"/>
      <c r="H295" s="9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25" t="e">
        <f t="shared" si="4"/>
        <v>#DIV/0!</v>
      </c>
      <c r="T295" s="9"/>
    </row>
    <row r="296" spans="1:20">
      <c r="A296" s="9"/>
      <c r="B296" s="9"/>
      <c r="C296" s="9"/>
      <c r="D296" s="9"/>
      <c r="E296" s="9"/>
      <c r="F296" s="22"/>
      <c r="G296" s="9"/>
      <c r="H296" s="9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25" t="e">
        <f t="shared" si="4"/>
        <v>#DIV/0!</v>
      </c>
      <c r="T296" s="9"/>
    </row>
    <row r="297" spans="1:20">
      <c r="A297" s="9"/>
      <c r="B297" s="9"/>
      <c r="C297" s="9"/>
      <c r="D297" s="9"/>
      <c r="E297" s="9"/>
      <c r="F297" s="22"/>
      <c r="G297" s="9"/>
      <c r="H297" s="9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25" t="e">
        <f t="shared" si="4"/>
        <v>#DIV/0!</v>
      </c>
      <c r="T297" s="9"/>
    </row>
    <row r="298" spans="1:20">
      <c r="A298" s="9"/>
      <c r="B298" s="9"/>
      <c r="C298" s="9"/>
      <c r="D298" s="9"/>
      <c r="E298" s="9"/>
      <c r="F298" s="22"/>
      <c r="G298" s="9"/>
      <c r="H298" s="9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25" t="e">
        <f t="shared" si="4"/>
        <v>#DIV/0!</v>
      </c>
      <c r="T298" s="9"/>
    </row>
    <row r="299" spans="1:20">
      <c r="A299" s="9"/>
      <c r="B299" s="9"/>
      <c r="C299" s="9"/>
      <c r="D299" s="9"/>
      <c r="E299" s="9"/>
      <c r="F299" s="22"/>
      <c r="G299" s="9"/>
      <c r="H299" s="9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25" t="e">
        <f t="shared" si="4"/>
        <v>#DIV/0!</v>
      </c>
      <c r="T299" s="9"/>
    </row>
    <row r="300" spans="1:20">
      <c r="A300" s="9"/>
      <c r="B300" s="9"/>
      <c r="C300" s="9"/>
      <c r="D300" s="9"/>
      <c r="E300" s="9"/>
      <c r="F300" s="22"/>
      <c r="G300" s="9"/>
      <c r="H300" s="9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25" t="e">
        <f t="shared" si="4"/>
        <v>#DIV/0!</v>
      </c>
      <c r="T300" s="9"/>
    </row>
    <row r="301" spans="1:20">
      <c r="A301" s="9"/>
      <c r="B301" s="9"/>
      <c r="C301" s="9"/>
      <c r="D301" s="9"/>
      <c r="E301" s="9"/>
      <c r="F301" s="22"/>
      <c r="G301" s="9"/>
      <c r="H301" s="9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25" t="e">
        <f t="shared" si="4"/>
        <v>#DIV/0!</v>
      </c>
      <c r="T301" s="9"/>
    </row>
    <row r="302" spans="1:20">
      <c r="A302" s="9"/>
      <c r="B302" s="9"/>
      <c r="C302" s="9"/>
      <c r="D302" s="9"/>
      <c r="E302" s="9"/>
      <c r="F302" s="22"/>
      <c r="G302" s="9"/>
      <c r="H302" s="9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25" t="e">
        <f t="shared" si="4"/>
        <v>#DIV/0!</v>
      </c>
      <c r="T302" s="9"/>
    </row>
    <row r="303" spans="1:20">
      <c r="A303" s="9"/>
      <c r="B303" s="9"/>
      <c r="C303" s="9"/>
      <c r="D303" s="9"/>
      <c r="E303" s="9"/>
      <c r="F303" s="22"/>
      <c r="G303" s="9"/>
      <c r="H303" s="9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25" t="e">
        <f t="shared" si="4"/>
        <v>#DIV/0!</v>
      </c>
      <c r="T303" s="9"/>
    </row>
    <row r="304" spans="1:20">
      <c r="A304" s="9"/>
      <c r="B304" s="9"/>
      <c r="C304" s="9"/>
      <c r="D304" s="9"/>
      <c r="E304" s="9"/>
      <c r="F304" s="22"/>
      <c r="G304" s="9"/>
      <c r="H304" s="9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25" t="e">
        <f t="shared" si="4"/>
        <v>#DIV/0!</v>
      </c>
      <c r="T304" s="9"/>
    </row>
    <row r="305" spans="1:20">
      <c r="A305" s="9"/>
      <c r="B305" s="9"/>
      <c r="C305" s="9"/>
      <c r="D305" s="9"/>
      <c r="E305" s="9"/>
      <c r="F305" s="22"/>
      <c r="G305" s="9"/>
      <c r="H305" s="9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25" t="e">
        <f t="shared" si="4"/>
        <v>#DIV/0!</v>
      </c>
      <c r="T305" s="9"/>
    </row>
    <row r="306" spans="1:20">
      <c r="A306" s="9"/>
      <c r="B306" s="9"/>
      <c r="C306" s="9"/>
      <c r="D306" s="9"/>
      <c r="E306" s="9"/>
      <c r="F306" s="22"/>
      <c r="G306" s="9"/>
      <c r="H306" s="9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25" t="e">
        <f t="shared" si="4"/>
        <v>#DIV/0!</v>
      </c>
      <c r="T306" s="9"/>
    </row>
    <row r="307" spans="1:20">
      <c r="A307" s="9"/>
      <c r="B307" s="9"/>
      <c r="C307" s="9"/>
      <c r="D307" s="9"/>
      <c r="E307" s="9"/>
      <c r="F307" s="22"/>
      <c r="G307" s="9"/>
      <c r="H307" s="9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25" t="e">
        <f t="shared" si="4"/>
        <v>#DIV/0!</v>
      </c>
      <c r="T307" s="9"/>
    </row>
    <row r="308" spans="1:20">
      <c r="A308" s="9"/>
      <c r="B308" s="9"/>
      <c r="C308" s="9"/>
      <c r="D308" s="9"/>
      <c r="E308" s="9"/>
      <c r="F308" s="22"/>
      <c r="G308" s="9"/>
      <c r="H308" s="9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25" t="e">
        <f t="shared" si="4"/>
        <v>#DIV/0!</v>
      </c>
      <c r="T308" s="9"/>
    </row>
    <row r="309" spans="1:20">
      <c r="A309" s="9"/>
      <c r="B309" s="9"/>
      <c r="C309" s="9"/>
      <c r="D309" s="9"/>
      <c r="E309" s="9"/>
      <c r="F309" s="22"/>
      <c r="G309" s="9"/>
      <c r="H309" s="9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25" t="e">
        <f t="shared" si="4"/>
        <v>#DIV/0!</v>
      </c>
      <c r="T309" s="9"/>
    </row>
    <row r="310" spans="1:20">
      <c r="A310" s="9"/>
      <c r="B310" s="9"/>
      <c r="C310" s="9"/>
      <c r="D310" s="9"/>
      <c r="E310" s="9"/>
      <c r="F310" s="22"/>
      <c r="G310" s="9"/>
      <c r="H310" s="9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25" t="e">
        <f t="shared" si="4"/>
        <v>#DIV/0!</v>
      </c>
      <c r="T310" s="9"/>
    </row>
    <row r="311" spans="1:20">
      <c r="A311" s="9"/>
      <c r="B311" s="9"/>
      <c r="C311" s="9"/>
      <c r="D311" s="9"/>
      <c r="E311" s="9"/>
      <c r="F311" s="22"/>
      <c r="G311" s="9"/>
      <c r="H311" s="9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25" t="e">
        <f t="shared" si="4"/>
        <v>#DIV/0!</v>
      </c>
      <c r="T311" s="9"/>
    </row>
    <row r="312" spans="1:20">
      <c r="A312" s="9"/>
      <c r="B312" s="9"/>
      <c r="C312" s="9"/>
      <c r="D312" s="9"/>
      <c r="E312" s="9"/>
      <c r="F312" s="22"/>
      <c r="G312" s="9"/>
      <c r="H312" s="9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25" t="e">
        <f t="shared" si="4"/>
        <v>#DIV/0!</v>
      </c>
      <c r="T312" s="9"/>
    </row>
    <row r="313" spans="1:20">
      <c r="A313" s="9"/>
      <c r="B313" s="9"/>
      <c r="C313" s="9"/>
      <c r="D313" s="9"/>
      <c r="E313" s="9"/>
      <c r="F313" s="22"/>
      <c r="G313" s="9"/>
      <c r="H313" s="9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25" t="e">
        <f t="shared" si="4"/>
        <v>#DIV/0!</v>
      </c>
      <c r="T313" s="9"/>
    </row>
    <row r="314" spans="1:20">
      <c r="A314" s="9"/>
      <c r="B314" s="9"/>
      <c r="C314" s="9"/>
      <c r="D314" s="9"/>
      <c r="E314" s="9"/>
      <c r="F314" s="22"/>
      <c r="G314" s="9"/>
      <c r="H314" s="9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25" t="e">
        <f t="shared" si="4"/>
        <v>#DIV/0!</v>
      </c>
      <c r="T314" s="9"/>
    </row>
    <row r="315" spans="1:20">
      <c r="A315" s="9"/>
      <c r="B315" s="9"/>
      <c r="C315" s="9"/>
      <c r="D315" s="9"/>
      <c r="E315" s="9"/>
      <c r="F315" s="22"/>
      <c r="G315" s="9"/>
      <c r="H315" s="9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25" t="e">
        <f t="shared" si="4"/>
        <v>#DIV/0!</v>
      </c>
      <c r="T315" s="9"/>
    </row>
    <row r="316" spans="1:20">
      <c r="A316" s="9"/>
      <c r="B316" s="9"/>
      <c r="C316" s="9"/>
      <c r="D316" s="9"/>
      <c r="E316" s="9"/>
      <c r="F316" s="22"/>
      <c r="G316" s="9"/>
      <c r="H316" s="9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25" t="e">
        <f t="shared" si="4"/>
        <v>#DIV/0!</v>
      </c>
      <c r="T316" s="9"/>
    </row>
    <row r="317" spans="1:20">
      <c r="A317" s="9"/>
      <c r="B317" s="9"/>
      <c r="C317" s="9"/>
      <c r="D317" s="9"/>
      <c r="E317" s="9"/>
      <c r="F317" s="22"/>
      <c r="G317" s="9"/>
      <c r="H317" s="9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25" t="e">
        <f t="shared" si="4"/>
        <v>#DIV/0!</v>
      </c>
      <c r="T317" s="9"/>
    </row>
    <row r="318" spans="1:20">
      <c r="A318" s="9"/>
      <c r="B318" s="9"/>
      <c r="C318" s="9"/>
      <c r="D318" s="9"/>
      <c r="E318" s="9"/>
      <c r="F318" s="22"/>
      <c r="G318" s="9"/>
      <c r="H318" s="9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25" t="e">
        <f t="shared" si="4"/>
        <v>#DIV/0!</v>
      </c>
      <c r="T318" s="9"/>
    </row>
    <row r="319" spans="1:20">
      <c r="A319" s="9"/>
      <c r="B319" s="9"/>
      <c r="C319" s="9"/>
      <c r="D319" s="9"/>
      <c r="E319" s="9"/>
      <c r="F319" s="22"/>
      <c r="G319" s="9"/>
      <c r="H319" s="9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25" t="e">
        <f t="shared" si="4"/>
        <v>#DIV/0!</v>
      </c>
      <c r="T319" s="9"/>
    </row>
    <row r="320" spans="1:20">
      <c r="A320" s="9"/>
      <c r="B320" s="9"/>
      <c r="C320" s="9"/>
      <c r="D320" s="9"/>
      <c r="E320" s="9"/>
      <c r="F320" s="22"/>
      <c r="G320" s="9"/>
      <c r="H320" s="9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25" t="e">
        <f t="shared" si="4"/>
        <v>#DIV/0!</v>
      </c>
      <c r="T320" s="9"/>
    </row>
    <row r="321" spans="1:20">
      <c r="A321" s="9"/>
      <c r="B321" s="9"/>
      <c r="C321" s="9"/>
      <c r="D321" s="9"/>
      <c r="E321" s="9"/>
      <c r="F321" s="22"/>
      <c r="G321" s="9"/>
      <c r="H321" s="9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25" t="e">
        <f t="shared" si="4"/>
        <v>#DIV/0!</v>
      </c>
      <c r="T321" s="9"/>
    </row>
    <row r="322" spans="1:20">
      <c r="A322" s="9"/>
      <c r="B322" s="9"/>
      <c r="C322" s="9"/>
      <c r="D322" s="9"/>
      <c r="E322" s="9"/>
      <c r="F322" s="22"/>
      <c r="G322" s="9"/>
      <c r="H322" s="9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25" t="e">
        <f t="shared" si="4"/>
        <v>#DIV/0!</v>
      </c>
      <c r="T322" s="9"/>
    </row>
    <row r="323" spans="1:20">
      <c r="A323" s="9"/>
      <c r="B323" s="9"/>
      <c r="C323" s="9"/>
      <c r="D323" s="9"/>
      <c r="E323" s="9"/>
      <c r="F323" s="22"/>
      <c r="G323" s="9"/>
      <c r="H323" s="9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25" t="e">
        <f t="shared" si="4"/>
        <v>#DIV/0!</v>
      </c>
      <c r="T323" s="9"/>
    </row>
    <row r="324" spans="1:20">
      <c r="A324" s="9"/>
      <c r="B324" s="9"/>
      <c r="C324" s="9"/>
      <c r="D324" s="9"/>
      <c r="E324" s="9"/>
      <c r="F324" s="22"/>
      <c r="G324" s="9"/>
      <c r="H324" s="9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25" t="e">
        <f t="shared" si="4"/>
        <v>#DIV/0!</v>
      </c>
      <c r="T324" s="9"/>
    </row>
    <row r="325" spans="1:20">
      <c r="A325" s="9"/>
      <c r="B325" s="9"/>
      <c r="C325" s="9"/>
      <c r="D325" s="9"/>
      <c r="E325" s="9"/>
      <c r="F325" s="22"/>
      <c r="G325" s="9"/>
      <c r="H325" s="9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25" t="e">
        <f t="shared" ref="S325:S388" si="5">P325/L325</f>
        <v>#DIV/0!</v>
      </c>
      <c r="T325" s="9"/>
    </row>
    <row r="326" spans="1:20">
      <c r="A326" s="9"/>
      <c r="B326" s="9"/>
      <c r="C326" s="9"/>
      <c r="D326" s="9"/>
      <c r="E326" s="9"/>
      <c r="F326" s="22"/>
      <c r="G326" s="9"/>
      <c r="H326" s="9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25" t="e">
        <f t="shared" si="5"/>
        <v>#DIV/0!</v>
      </c>
      <c r="T326" s="9"/>
    </row>
    <row r="327" spans="1:20">
      <c r="A327" s="9"/>
      <c r="B327" s="9"/>
      <c r="C327" s="9"/>
      <c r="D327" s="9"/>
      <c r="E327" s="9"/>
      <c r="F327" s="22"/>
      <c r="G327" s="9"/>
      <c r="H327" s="9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25" t="e">
        <f t="shared" si="5"/>
        <v>#DIV/0!</v>
      </c>
      <c r="T327" s="9"/>
    </row>
    <row r="328" spans="1:20">
      <c r="A328" s="9"/>
      <c r="B328" s="9"/>
      <c r="C328" s="9"/>
      <c r="D328" s="9"/>
      <c r="E328" s="9"/>
      <c r="F328" s="22"/>
      <c r="G328" s="9"/>
      <c r="H328" s="9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25" t="e">
        <f t="shared" si="5"/>
        <v>#DIV/0!</v>
      </c>
      <c r="T328" s="9"/>
    </row>
    <row r="329" spans="1:20">
      <c r="A329" s="9"/>
      <c r="B329" s="9"/>
      <c r="C329" s="9"/>
      <c r="D329" s="9"/>
      <c r="E329" s="9"/>
      <c r="F329" s="22"/>
      <c r="G329" s="9"/>
      <c r="H329" s="9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25" t="e">
        <f t="shared" si="5"/>
        <v>#DIV/0!</v>
      </c>
      <c r="T329" s="9"/>
    </row>
    <row r="330" spans="1:20">
      <c r="A330" s="9"/>
      <c r="B330" s="9"/>
      <c r="C330" s="9"/>
      <c r="D330" s="9"/>
      <c r="E330" s="9"/>
      <c r="F330" s="22"/>
      <c r="G330" s="9"/>
      <c r="H330" s="9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25" t="e">
        <f t="shared" si="5"/>
        <v>#DIV/0!</v>
      </c>
      <c r="T330" s="9"/>
    </row>
    <row r="331" spans="1:20">
      <c r="A331" s="9"/>
      <c r="B331" s="9"/>
      <c r="C331" s="9"/>
      <c r="D331" s="9"/>
      <c r="E331" s="9"/>
      <c r="F331" s="22"/>
      <c r="G331" s="9"/>
      <c r="H331" s="9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25" t="e">
        <f t="shared" si="5"/>
        <v>#DIV/0!</v>
      </c>
      <c r="T331" s="9"/>
    </row>
    <row r="332" spans="1:20">
      <c r="A332" s="9"/>
      <c r="B332" s="9"/>
      <c r="C332" s="9"/>
      <c r="D332" s="9"/>
      <c r="E332" s="9"/>
      <c r="F332" s="22"/>
      <c r="G332" s="9"/>
      <c r="H332" s="9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25" t="e">
        <f t="shared" si="5"/>
        <v>#DIV/0!</v>
      </c>
      <c r="T332" s="9"/>
    </row>
    <row r="333" spans="1:20">
      <c r="A333" s="9"/>
      <c r="B333" s="9"/>
      <c r="C333" s="9"/>
      <c r="D333" s="9"/>
      <c r="E333" s="9"/>
      <c r="F333" s="22"/>
      <c r="G333" s="9"/>
      <c r="H333" s="9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25" t="e">
        <f t="shared" si="5"/>
        <v>#DIV/0!</v>
      </c>
      <c r="T333" s="9"/>
    </row>
    <row r="334" spans="1:20">
      <c r="A334" s="9"/>
      <c r="B334" s="9"/>
      <c r="C334" s="9"/>
      <c r="D334" s="9"/>
      <c r="E334" s="9"/>
      <c r="F334" s="22"/>
      <c r="G334" s="9"/>
      <c r="H334" s="9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25" t="e">
        <f t="shared" si="5"/>
        <v>#DIV/0!</v>
      </c>
      <c r="T334" s="9"/>
    </row>
    <row r="335" spans="1:20">
      <c r="A335" s="9"/>
      <c r="B335" s="9"/>
      <c r="C335" s="9"/>
      <c r="D335" s="9"/>
      <c r="E335" s="9"/>
      <c r="F335" s="22"/>
      <c r="G335" s="9"/>
      <c r="H335" s="9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25" t="e">
        <f t="shared" si="5"/>
        <v>#DIV/0!</v>
      </c>
      <c r="T335" s="9"/>
    </row>
    <row r="336" spans="1:20">
      <c r="A336" s="9"/>
      <c r="B336" s="9"/>
      <c r="C336" s="9"/>
      <c r="D336" s="9"/>
      <c r="E336" s="9"/>
      <c r="F336" s="22"/>
      <c r="G336" s="9"/>
      <c r="H336" s="9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25" t="e">
        <f t="shared" si="5"/>
        <v>#DIV/0!</v>
      </c>
      <c r="T336" s="9"/>
    </row>
    <row r="337" spans="1:20">
      <c r="A337" s="9"/>
      <c r="B337" s="9"/>
      <c r="C337" s="9"/>
      <c r="D337" s="9"/>
      <c r="E337" s="9"/>
      <c r="F337" s="22"/>
      <c r="G337" s="9"/>
      <c r="H337" s="9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25" t="e">
        <f t="shared" si="5"/>
        <v>#DIV/0!</v>
      </c>
      <c r="T337" s="9"/>
    </row>
    <row r="338" spans="1:20">
      <c r="A338" s="9"/>
      <c r="B338" s="9"/>
      <c r="C338" s="9"/>
      <c r="D338" s="9"/>
      <c r="E338" s="9"/>
      <c r="F338" s="22"/>
      <c r="G338" s="9"/>
      <c r="H338" s="9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25" t="e">
        <f t="shared" si="5"/>
        <v>#DIV/0!</v>
      </c>
      <c r="T338" s="9"/>
    </row>
    <row r="339" spans="1:20">
      <c r="A339" s="9"/>
      <c r="B339" s="9"/>
      <c r="C339" s="9"/>
      <c r="D339" s="9"/>
      <c r="E339" s="9"/>
      <c r="F339" s="22"/>
      <c r="G339" s="9"/>
      <c r="H339" s="9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25" t="e">
        <f t="shared" si="5"/>
        <v>#DIV/0!</v>
      </c>
      <c r="T339" s="9"/>
    </row>
    <row r="340" spans="1:20">
      <c r="A340" s="9"/>
      <c r="B340" s="9"/>
      <c r="C340" s="9"/>
      <c r="D340" s="9"/>
      <c r="E340" s="9"/>
      <c r="F340" s="22"/>
      <c r="G340" s="9"/>
      <c r="H340" s="9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25" t="e">
        <f t="shared" si="5"/>
        <v>#DIV/0!</v>
      </c>
      <c r="T340" s="9"/>
    </row>
    <row r="341" spans="1:20">
      <c r="A341" s="9"/>
      <c r="B341" s="9"/>
      <c r="C341" s="9"/>
      <c r="D341" s="9"/>
      <c r="E341" s="9"/>
      <c r="F341" s="22"/>
      <c r="G341" s="9"/>
      <c r="H341" s="9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25" t="e">
        <f t="shared" si="5"/>
        <v>#DIV/0!</v>
      </c>
      <c r="T341" s="9"/>
    </row>
    <row r="342" spans="1:20">
      <c r="A342" s="9"/>
      <c r="B342" s="9"/>
      <c r="C342" s="9"/>
      <c r="D342" s="9"/>
      <c r="E342" s="9"/>
      <c r="F342" s="22"/>
      <c r="G342" s="9"/>
      <c r="H342" s="9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25" t="e">
        <f t="shared" si="5"/>
        <v>#DIV/0!</v>
      </c>
      <c r="T342" s="9"/>
    </row>
    <row r="343" spans="1:20">
      <c r="A343" s="9"/>
      <c r="B343" s="9"/>
      <c r="C343" s="9"/>
      <c r="D343" s="9"/>
      <c r="E343" s="9"/>
      <c r="F343" s="22"/>
      <c r="G343" s="9"/>
      <c r="H343" s="9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25" t="e">
        <f t="shared" si="5"/>
        <v>#DIV/0!</v>
      </c>
      <c r="T343" s="9"/>
    </row>
    <row r="344" spans="1:20">
      <c r="A344" s="9"/>
      <c r="B344" s="9"/>
      <c r="C344" s="9"/>
      <c r="D344" s="9"/>
      <c r="E344" s="9"/>
      <c r="F344" s="22"/>
      <c r="G344" s="9"/>
      <c r="H344" s="9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25" t="e">
        <f t="shared" si="5"/>
        <v>#DIV/0!</v>
      </c>
      <c r="T344" s="9"/>
    </row>
    <row r="345" spans="1:20">
      <c r="A345" s="9"/>
      <c r="B345" s="9"/>
      <c r="C345" s="9"/>
      <c r="D345" s="9"/>
      <c r="E345" s="9"/>
      <c r="F345" s="22"/>
      <c r="G345" s="9"/>
      <c r="H345" s="9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25" t="e">
        <f t="shared" si="5"/>
        <v>#DIV/0!</v>
      </c>
      <c r="T345" s="9"/>
    </row>
    <row r="346" spans="1:20">
      <c r="A346" s="9"/>
      <c r="B346" s="9"/>
      <c r="C346" s="9"/>
      <c r="D346" s="9"/>
      <c r="E346" s="9"/>
      <c r="F346" s="22"/>
      <c r="G346" s="9"/>
      <c r="H346" s="9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25" t="e">
        <f t="shared" si="5"/>
        <v>#DIV/0!</v>
      </c>
      <c r="T346" s="9"/>
    </row>
    <row r="347" spans="1:20">
      <c r="A347" s="9"/>
      <c r="B347" s="9"/>
      <c r="C347" s="9"/>
      <c r="D347" s="9"/>
      <c r="E347" s="9"/>
      <c r="F347" s="22"/>
      <c r="G347" s="9"/>
      <c r="H347" s="9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25" t="e">
        <f t="shared" si="5"/>
        <v>#DIV/0!</v>
      </c>
      <c r="T347" s="9"/>
    </row>
    <row r="348" spans="1:20">
      <c r="A348" s="9"/>
      <c r="B348" s="9"/>
      <c r="C348" s="9"/>
      <c r="D348" s="9"/>
      <c r="E348" s="9"/>
      <c r="F348" s="22"/>
      <c r="G348" s="9"/>
      <c r="H348" s="9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25" t="e">
        <f t="shared" si="5"/>
        <v>#DIV/0!</v>
      </c>
      <c r="T348" s="9"/>
    </row>
    <row r="349" spans="1:20">
      <c r="A349" s="9"/>
      <c r="B349" s="9"/>
      <c r="C349" s="9"/>
      <c r="D349" s="9"/>
      <c r="E349" s="9"/>
      <c r="F349" s="22"/>
      <c r="G349" s="9"/>
      <c r="H349" s="9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25" t="e">
        <f t="shared" si="5"/>
        <v>#DIV/0!</v>
      </c>
      <c r="T349" s="9"/>
    </row>
    <row r="350" spans="1:20">
      <c r="A350" s="9"/>
      <c r="B350" s="9"/>
      <c r="C350" s="9"/>
      <c r="D350" s="9"/>
      <c r="E350" s="9"/>
      <c r="F350" s="22"/>
      <c r="G350" s="9"/>
      <c r="H350" s="9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25" t="e">
        <f t="shared" si="5"/>
        <v>#DIV/0!</v>
      </c>
      <c r="T350" s="9"/>
    </row>
    <row r="351" spans="1:20">
      <c r="A351" s="9"/>
      <c r="B351" s="9"/>
      <c r="C351" s="9"/>
      <c r="D351" s="9"/>
      <c r="E351" s="9"/>
      <c r="F351" s="22"/>
      <c r="G351" s="9"/>
      <c r="H351" s="9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25" t="e">
        <f t="shared" si="5"/>
        <v>#DIV/0!</v>
      </c>
      <c r="T351" s="9"/>
    </row>
    <row r="352" spans="1:20">
      <c r="A352" s="9"/>
      <c r="B352" s="9"/>
      <c r="C352" s="9"/>
      <c r="D352" s="9"/>
      <c r="E352" s="9"/>
      <c r="F352" s="22"/>
      <c r="G352" s="9"/>
      <c r="H352" s="9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25" t="e">
        <f t="shared" si="5"/>
        <v>#DIV/0!</v>
      </c>
      <c r="T352" s="9"/>
    </row>
    <row r="353" spans="1:20">
      <c r="A353" s="9"/>
      <c r="B353" s="9"/>
      <c r="C353" s="9"/>
      <c r="D353" s="9"/>
      <c r="E353" s="9"/>
      <c r="F353" s="22"/>
      <c r="G353" s="9"/>
      <c r="H353" s="9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25" t="e">
        <f t="shared" si="5"/>
        <v>#DIV/0!</v>
      </c>
      <c r="T353" s="9"/>
    </row>
    <row r="354" spans="1:20">
      <c r="A354" s="9"/>
      <c r="B354" s="9"/>
      <c r="C354" s="9"/>
      <c r="D354" s="9"/>
      <c r="E354" s="9"/>
      <c r="F354" s="22"/>
      <c r="G354" s="9"/>
      <c r="H354" s="9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25" t="e">
        <f t="shared" si="5"/>
        <v>#DIV/0!</v>
      </c>
      <c r="T354" s="9"/>
    </row>
    <row r="355" spans="1:20">
      <c r="A355" s="9"/>
      <c r="B355" s="9"/>
      <c r="C355" s="9"/>
      <c r="D355" s="9"/>
      <c r="E355" s="9"/>
      <c r="F355" s="22"/>
      <c r="G355" s="9"/>
      <c r="H355" s="9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25" t="e">
        <f t="shared" si="5"/>
        <v>#DIV/0!</v>
      </c>
      <c r="T355" s="9"/>
    </row>
    <row r="356" spans="1:20">
      <c r="A356" s="9"/>
      <c r="B356" s="9"/>
      <c r="C356" s="9"/>
      <c r="D356" s="9"/>
      <c r="E356" s="9"/>
      <c r="F356" s="22"/>
      <c r="G356" s="9"/>
      <c r="H356" s="9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25" t="e">
        <f t="shared" si="5"/>
        <v>#DIV/0!</v>
      </c>
      <c r="T356" s="9"/>
    </row>
    <row r="357" spans="1:20">
      <c r="A357" s="9"/>
      <c r="B357" s="9"/>
      <c r="C357" s="9"/>
      <c r="D357" s="9"/>
      <c r="E357" s="9"/>
      <c r="F357" s="22"/>
      <c r="G357" s="9"/>
      <c r="H357" s="9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25" t="e">
        <f t="shared" si="5"/>
        <v>#DIV/0!</v>
      </c>
      <c r="T357" s="9"/>
    </row>
    <row r="358" spans="1:20">
      <c r="A358" s="9"/>
      <c r="B358" s="9"/>
      <c r="C358" s="9"/>
      <c r="D358" s="9"/>
      <c r="E358" s="9"/>
      <c r="F358" s="22"/>
      <c r="G358" s="9"/>
      <c r="H358" s="9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25" t="e">
        <f t="shared" si="5"/>
        <v>#DIV/0!</v>
      </c>
      <c r="T358" s="9"/>
    </row>
    <row r="359" spans="1:20">
      <c r="A359" s="9"/>
      <c r="B359" s="9"/>
      <c r="C359" s="9"/>
      <c r="D359" s="9"/>
      <c r="E359" s="9"/>
      <c r="F359" s="22"/>
      <c r="G359" s="9"/>
      <c r="H359" s="9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25" t="e">
        <f t="shared" si="5"/>
        <v>#DIV/0!</v>
      </c>
      <c r="T359" s="9"/>
    </row>
    <row r="360" spans="1:20">
      <c r="A360" s="9"/>
      <c r="B360" s="9"/>
      <c r="C360" s="9"/>
      <c r="D360" s="9"/>
      <c r="E360" s="9"/>
      <c r="F360" s="22"/>
      <c r="G360" s="9"/>
      <c r="H360" s="9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25" t="e">
        <f t="shared" si="5"/>
        <v>#DIV/0!</v>
      </c>
      <c r="T360" s="9"/>
    </row>
    <row r="361" spans="1:20">
      <c r="A361" s="9"/>
      <c r="B361" s="9"/>
      <c r="C361" s="9"/>
      <c r="D361" s="9"/>
      <c r="E361" s="9"/>
      <c r="F361" s="22"/>
      <c r="G361" s="9"/>
      <c r="H361" s="9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25" t="e">
        <f t="shared" si="5"/>
        <v>#DIV/0!</v>
      </c>
      <c r="T361" s="9"/>
    </row>
    <row r="362" spans="1:20">
      <c r="A362" s="9"/>
      <c r="B362" s="9"/>
      <c r="C362" s="9"/>
      <c r="D362" s="9"/>
      <c r="E362" s="9"/>
      <c r="F362" s="22"/>
      <c r="G362" s="9"/>
      <c r="H362" s="9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25" t="e">
        <f t="shared" si="5"/>
        <v>#DIV/0!</v>
      </c>
      <c r="T362" s="9"/>
    </row>
    <row r="363" spans="1:20">
      <c r="A363" s="9"/>
      <c r="B363" s="9"/>
      <c r="C363" s="9"/>
      <c r="D363" s="9"/>
      <c r="E363" s="9"/>
      <c r="F363" s="22"/>
      <c r="G363" s="9"/>
      <c r="H363" s="9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25" t="e">
        <f t="shared" si="5"/>
        <v>#DIV/0!</v>
      </c>
      <c r="T363" s="9"/>
    </row>
    <row r="364" spans="1:20">
      <c r="A364" s="9"/>
      <c r="B364" s="9"/>
      <c r="C364" s="9"/>
      <c r="D364" s="9"/>
      <c r="E364" s="9"/>
      <c r="F364" s="22"/>
      <c r="G364" s="9"/>
      <c r="H364" s="9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25" t="e">
        <f t="shared" si="5"/>
        <v>#DIV/0!</v>
      </c>
      <c r="T364" s="9"/>
    </row>
    <row r="365" spans="1:20">
      <c r="A365" s="9"/>
      <c r="B365" s="9"/>
      <c r="C365" s="9"/>
      <c r="D365" s="9"/>
      <c r="E365" s="9"/>
      <c r="F365" s="22"/>
      <c r="G365" s="9"/>
      <c r="H365" s="9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25" t="e">
        <f t="shared" si="5"/>
        <v>#DIV/0!</v>
      </c>
      <c r="T365" s="9"/>
    </row>
    <row r="366" spans="1:20">
      <c r="A366" s="9"/>
      <c r="B366" s="9"/>
      <c r="C366" s="9"/>
      <c r="D366" s="9"/>
      <c r="E366" s="9"/>
      <c r="F366" s="22"/>
      <c r="G366" s="9"/>
      <c r="H366" s="9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25" t="e">
        <f t="shared" si="5"/>
        <v>#DIV/0!</v>
      </c>
      <c r="T366" s="9"/>
    </row>
    <row r="367" spans="1:20">
      <c r="A367" s="9"/>
      <c r="B367" s="9"/>
      <c r="C367" s="9"/>
      <c r="D367" s="9"/>
      <c r="E367" s="9"/>
      <c r="F367" s="22"/>
      <c r="G367" s="9"/>
      <c r="H367" s="9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25" t="e">
        <f t="shared" si="5"/>
        <v>#DIV/0!</v>
      </c>
      <c r="T367" s="9"/>
    </row>
    <row r="368" spans="1:20">
      <c r="A368" s="9"/>
      <c r="B368" s="9"/>
      <c r="C368" s="9"/>
      <c r="D368" s="9"/>
      <c r="E368" s="9"/>
      <c r="F368" s="22"/>
      <c r="G368" s="9"/>
      <c r="H368" s="9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25" t="e">
        <f t="shared" si="5"/>
        <v>#DIV/0!</v>
      </c>
      <c r="T368" s="9"/>
    </row>
    <row r="369" spans="1:20">
      <c r="A369" s="9"/>
      <c r="B369" s="9"/>
      <c r="C369" s="9"/>
      <c r="D369" s="9"/>
      <c r="E369" s="9"/>
      <c r="F369" s="22"/>
      <c r="G369" s="9"/>
      <c r="H369" s="9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25" t="e">
        <f t="shared" si="5"/>
        <v>#DIV/0!</v>
      </c>
      <c r="T369" s="9"/>
    </row>
    <row r="370" spans="1:20">
      <c r="A370" s="9"/>
      <c r="B370" s="9"/>
      <c r="C370" s="9"/>
      <c r="D370" s="9"/>
      <c r="E370" s="9"/>
      <c r="F370" s="22"/>
      <c r="G370" s="9"/>
      <c r="H370" s="9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25" t="e">
        <f t="shared" si="5"/>
        <v>#DIV/0!</v>
      </c>
      <c r="T370" s="9"/>
    </row>
    <row r="371" spans="1:20">
      <c r="A371" s="9"/>
      <c r="B371" s="9"/>
      <c r="C371" s="9"/>
      <c r="D371" s="9"/>
      <c r="E371" s="9"/>
      <c r="F371" s="22"/>
      <c r="G371" s="9"/>
      <c r="H371" s="9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25" t="e">
        <f t="shared" si="5"/>
        <v>#DIV/0!</v>
      </c>
      <c r="T371" s="9"/>
    </row>
    <row r="372" spans="1:20">
      <c r="A372" s="9"/>
      <c r="B372" s="9"/>
      <c r="C372" s="9"/>
      <c r="D372" s="9"/>
      <c r="E372" s="9"/>
      <c r="F372" s="22"/>
      <c r="G372" s="9"/>
      <c r="H372" s="9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25" t="e">
        <f t="shared" si="5"/>
        <v>#DIV/0!</v>
      </c>
      <c r="T372" s="9"/>
    </row>
    <row r="373" spans="1:20">
      <c r="A373" s="9"/>
      <c r="B373" s="9"/>
      <c r="C373" s="9"/>
      <c r="D373" s="9"/>
      <c r="E373" s="9"/>
      <c r="F373" s="22"/>
      <c r="G373" s="9"/>
      <c r="H373" s="9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25" t="e">
        <f t="shared" si="5"/>
        <v>#DIV/0!</v>
      </c>
      <c r="T373" s="9"/>
    </row>
    <row r="374" spans="1:20">
      <c r="A374" s="9"/>
      <c r="B374" s="9"/>
      <c r="C374" s="9"/>
      <c r="D374" s="9"/>
      <c r="E374" s="9"/>
      <c r="F374" s="22"/>
      <c r="G374" s="9"/>
      <c r="H374" s="9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25" t="e">
        <f t="shared" si="5"/>
        <v>#DIV/0!</v>
      </c>
      <c r="T374" s="9"/>
    </row>
    <row r="375" spans="1:20">
      <c r="A375" s="9"/>
      <c r="B375" s="9"/>
      <c r="C375" s="9"/>
      <c r="D375" s="9"/>
      <c r="E375" s="9"/>
      <c r="F375" s="22"/>
      <c r="G375" s="9"/>
      <c r="H375" s="9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25" t="e">
        <f t="shared" si="5"/>
        <v>#DIV/0!</v>
      </c>
      <c r="T375" s="9"/>
    </row>
    <row r="376" spans="1:20">
      <c r="A376" s="9"/>
      <c r="B376" s="9"/>
      <c r="C376" s="9"/>
      <c r="D376" s="9"/>
      <c r="E376" s="9"/>
      <c r="F376" s="22"/>
      <c r="G376" s="9"/>
      <c r="H376" s="9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25" t="e">
        <f t="shared" si="5"/>
        <v>#DIV/0!</v>
      </c>
      <c r="T376" s="9"/>
    </row>
    <row r="377" spans="1:20">
      <c r="A377" s="9"/>
      <c r="B377" s="9"/>
      <c r="C377" s="9"/>
      <c r="D377" s="9"/>
      <c r="E377" s="9"/>
      <c r="F377" s="22"/>
      <c r="G377" s="9"/>
      <c r="H377" s="9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25" t="e">
        <f t="shared" si="5"/>
        <v>#DIV/0!</v>
      </c>
      <c r="T377" s="9"/>
    </row>
    <row r="378" spans="1:20">
      <c r="A378" s="9"/>
      <c r="B378" s="9"/>
      <c r="C378" s="9"/>
      <c r="D378" s="9"/>
      <c r="E378" s="9"/>
      <c r="F378" s="22"/>
      <c r="G378" s="9"/>
      <c r="H378" s="9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25" t="e">
        <f t="shared" si="5"/>
        <v>#DIV/0!</v>
      </c>
      <c r="T378" s="9"/>
    </row>
    <row r="379" spans="1:20">
      <c r="A379" s="9"/>
      <c r="B379" s="9"/>
      <c r="C379" s="9"/>
      <c r="D379" s="9"/>
      <c r="E379" s="9"/>
      <c r="F379" s="22"/>
      <c r="G379" s="9"/>
      <c r="H379" s="9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25" t="e">
        <f t="shared" si="5"/>
        <v>#DIV/0!</v>
      </c>
      <c r="T379" s="9"/>
    </row>
    <row r="380" spans="1:20">
      <c r="A380" s="9"/>
      <c r="B380" s="9"/>
      <c r="C380" s="9"/>
      <c r="D380" s="9"/>
      <c r="E380" s="9"/>
      <c r="F380" s="22"/>
      <c r="G380" s="9"/>
      <c r="H380" s="9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25" t="e">
        <f t="shared" si="5"/>
        <v>#DIV/0!</v>
      </c>
      <c r="T380" s="9"/>
    </row>
    <row r="381" spans="1:20">
      <c r="A381" s="9"/>
      <c r="B381" s="9"/>
      <c r="C381" s="9"/>
      <c r="D381" s="9"/>
      <c r="E381" s="9"/>
      <c r="F381" s="22"/>
      <c r="G381" s="9"/>
      <c r="H381" s="9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25" t="e">
        <f t="shared" si="5"/>
        <v>#DIV/0!</v>
      </c>
      <c r="T381" s="9"/>
    </row>
    <row r="382" spans="1:20">
      <c r="A382" s="9"/>
      <c r="B382" s="9"/>
      <c r="C382" s="9"/>
      <c r="D382" s="9"/>
      <c r="E382" s="9"/>
      <c r="F382" s="22"/>
      <c r="G382" s="9"/>
      <c r="H382" s="9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25" t="e">
        <f t="shared" si="5"/>
        <v>#DIV/0!</v>
      </c>
      <c r="T382" s="9"/>
    </row>
    <row r="383" spans="1:20">
      <c r="A383" s="9"/>
      <c r="B383" s="9"/>
      <c r="C383" s="9"/>
      <c r="D383" s="9"/>
      <c r="E383" s="9"/>
      <c r="F383" s="22"/>
      <c r="G383" s="9"/>
      <c r="H383" s="9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25" t="e">
        <f t="shared" si="5"/>
        <v>#DIV/0!</v>
      </c>
      <c r="T383" s="9"/>
    </row>
    <row r="384" spans="1:20">
      <c r="A384" s="9"/>
      <c r="B384" s="9"/>
      <c r="C384" s="9"/>
      <c r="D384" s="9"/>
      <c r="E384" s="9"/>
      <c r="F384" s="22"/>
      <c r="G384" s="9"/>
      <c r="H384" s="9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25" t="e">
        <f t="shared" si="5"/>
        <v>#DIV/0!</v>
      </c>
      <c r="T384" s="9"/>
    </row>
    <row r="385" spans="1:20">
      <c r="A385" s="9"/>
      <c r="B385" s="9"/>
      <c r="C385" s="9"/>
      <c r="D385" s="9"/>
      <c r="E385" s="9"/>
      <c r="F385" s="22"/>
      <c r="G385" s="9"/>
      <c r="H385" s="9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25" t="e">
        <f t="shared" si="5"/>
        <v>#DIV/0!</v>
      </c>
      <c r="T385" s="9"/>
    </row>
    <row r="386" spans="1:20">
      <c r="A386" s="9"/>
      <c r="B386" s="9"/>
      <c r="C386" s="9"/>
      <c r="D386" s="9"/>
      <c r="E386" s="9"/>
      <c r="F386" s="22"/>
      <c r="G386" s="9"/>
      <c r="H386" s="9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25" t="e">
        <f t="shared" si="5"/>
        <v>#DIV/0!</v>
      </c>
      <c r="T386" s="9"/>
    </row>
    <row r="387" spans="1:20">
      <c r="A387" s="9"/>
      <c r="B387" s="9"/>
      <c r="C387" s="9"/>
      <c r="D387" s="9"/>
      <c r="E387" s="9"/>
      <c r="F387" s="22"/>
      <c r="G387" s="9"/>
      <c r="H387" s="9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25" t="e">
        <f t="shared" si="5"/>
        <v>#DIV/0!</v>
      </c>
      <c r="T387" s="9"/>
    </row>
    <row r="388" spans="1:20">
      <c r="A388" s="9"/>
      <c r="B388" s="9"/>
      <c r="C388" s="9"/>
      <c r="D388" s="9"/>
      <c r="E388" s="9"/>
      <c r="F388" s="22"/>
      <c r="G388" s="9"/>
      <c r="H388" s="9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25" t="e">
        <f t="shared" si="5"/>
        <v>#DIV/0!</v>
      </c>
      <c r="T388" s="9"/>
    </row>
    <row r="389" spans="1:20">
      <c r="A389" s="9"/>
      <c r="B389" s="9"/>
      <c r="C389" s="9"/>
      <c r="D389" s="9"/>
      <c r="E389" s="9"/>
      <c r="F389" s="22"/>
      <c r="G389" s="9"/>
      <c r="H389" s="9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25" t="e">
        <f t="shared" ref="S389:S452" si="6">P389/L389</f>
        <v>#DIV/0!</v>
      </c>
      <c r="T389" s="9"/>
    </row>
    <row r="390" spans="1:20">
      <c r="A390" s="9"/>
      <c r="B390" s="9"/>
      <c r="C390" s="9"/>
      <c r="D390" s="9"/>
      <c r="E390" s="9"/>
      <c r="F390" s="22"/>
      <c r="G390" s="9"/>
      <c r="H390" s="9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25" t="e">
        <f t="shared" si="6"/>
        <v>#DIV/0!</v>
      </c>
      <c r="T390" s="9"/>
    </row>
    <row r="391" spans="1:20">
      <c r="A391" s="9"/>
      <c r="B391" s="9"/>
      <c r="C391" s="9"/>
      <c r="D391" s="9"/>
      <c r="E391" s="9"/>
      <c r="F391" s="22"/>
      <c r="G391" s="9"/>
      <c r="H391" s="9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25" t="e">
        <f t="shared" si="6"/>
        <v>#DIV/0!</v>
      </c>
      <c r="T391" s="9"/>
    </row>
    <row r="392" spans="1:20">
      <c r="A392" s="9"/>
      <c r="B392" s="9"/>
      <c r="C392" s="9"/>
      <c r="D392" s="9"/>
      <c r="E392" s="9"/>
      <c r="F392" s="22"/>
      <c r="G392" s="9"/>
      <c r="H392" s="9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25" t="e">
        <f t="shared" si="6"/>
        <v>#DIV/0!</v>
      </c>
      <c r="T392" s="9"/>
    </row>
    <row r="393" spans="1:20">
      <c r="A393" s="9"/>
      <c r="B393" s="9"/>
      <c r="C393" s="9"/>
      <c r="D393" s="9"/>
      <c r="E393" s="9"/>
      <c r="F393" s="22"/>
      <c r="G393" s="9"/>
      <c r="H393" s="9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25" t="e">
        <f t="shared" si="6"/>
        <v>#DIV/0!</v>
      </c>
      <c r="T393" s="9"/>
    </row>
    <row r="394" spans="1:20">
      <c r="A394" s="9"/>
      <c r="B394" s="9"/>
      <c r="C394" s="9"/>
      <c r="D394" s="9"/>
      <c r="E394" s="9"/>
      <c r="F394" s="22"/>
      <c r="G394" s="9"/>
      <c r="H394" s="9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25" t="e">
        <f t="shared" si="6"/>
        <v>#DIV/0!</v>
      </c>
      <c r="T394" s="9"/>
    </row>
    <row r="395" spans="1:20">
      <c r="A395" s="9"/>
      <c r="B395" s="9"/>
      <c r="C395" s="9"/>
      <c r="D395" s="9"/>
      <c r="E395" s="9"/>
      <c r="F395" s="22"/>
      <c r="G395" s="9"/>
      <c r="H395" s="9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25" t="e">
        <f t="shared" si="6"/>
        <v>#DIV/0!</v>
      </c>
      <c r="T395" s="9"/>
    </row>
    <row r="396" spans="1:20">
      <c r="A396" s="9"/>
      <c r="B396" s="9"/>
      <c r="C396" s="9"/>
      <c r="D396" s="9"/>
      <c r="E396" s="9"/>
      <c r="F396" s="22"/>
      <c r="G396" s="9"/>
      <c r="H396" s="9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25" t="e">
        <f t="shared" si="6"/>
        <v>#DIV/0!</v>
      </c>
      <c r="T396" s="9"/>
    </row>
    <row r="397" spans="1:20">
      <c r="A397" s="9"/>
      <c r="B397" s="9"/>
      <c r="C397" s="9"/>
      <c r="D397" s="9"/>
      <c r="E397" s="9"/>
      <c r="F397" s="22"/>
      <c r="G397" s="9"/>
      <c r="H397" s="9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25" t="e">
        <f t="shared" si="6"/>
        <v>#DIV/0!</v>
      </c>
      <c r="T397" s="9"/>
    </row>
    <row r="398" spans="1:20">
      <c r="A398" s="9"/>
      <c r="B398" s="9"/>
      <c r="C398" s="9"/>
      <c r="D398" s="9"/>
      <c r="E398" s="9"/>
      <c r="F398" s="22"/>
      <c r="G398" s="9"/>
      <c r="H398" s="9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25" t="e">
        <f t="shared" si="6"/>
        <v>#DIV/0!</v>
      </c>
      <c r="T398" s="9"/>
    </row>
    <row r="399" spans="1:20">
      <c r="A399" s="9"/>
      <c r="B399" s="9"/>
      <c r="C399" s="9"/>
      <c r="D399" s="9"/>
      <c r="E399" s="9"/>
      <c r="F399" s="22"/>
      <c r="G399" s="9"/>
      <c r="H399" s="9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25" t="e">
        <f t="shared" si="6"/>
        <v>#DIV/0!</v>
      </c>
      <c r="T399" s="9"/>
    </row>
    <row r="400" spans="1:20">
      <c r="A400" s="9"/>
      <c r="B400" s="9"/>
      <c r="C400" s="9"/>
      <c r="D400" s="9"/>
      <c r="E400" s="9"/>
      <c r="F400" s="22"/>
      <c r="G400" s="9"/>
      <c r="H400" s="9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25" t="e">
        <f t="shared" si="6"/>
        <v>#DIV/0!</v>
      </c>
      <c r="T400" s="9"/>
    </row>
    <row r="401" spans="1:20">
      <c r="A401" s="9"/>
      <c r="B401" s="9"/>
      <c r="C401" s="9"/>
      <c r="D401" s="9"/>
      <c r="E401" s="9"/>
      <c r="F401" s="22"/>
      <c r="G401" s="9"/>
      <c r="H401" s="9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25" t="e">
        <f t="shared" si="6"/>
        <v>#DIV/0!</v>
      </c>
      <c r="T401" s="9"/>
    </row>
    <row r="402" spans="1:20">
      <c r="A402" s="9"/>
      <c r="B402" s="9"/>
      <c r="C402" s="9"/>
      <c r="D402" s="9"/>
      <c r="E402" s="9"/>
      <c r="F402" s="22"/>
      <c r="G402" s="9"/>
      <c r="H402" s="9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25" t="e">
        <f t="shared" si="6"/>
        <v>#DIV/0!</v>
      </c>
      <c r="T402" s="9"/>
    </row>
    <row r="403" spans="1:20">
      <c r="A403" s="9"/>
      <c r="B403" s="9"/>
      <c r="C403" s="9"/>
      <c r="D403" s="9"/>
      <c r="E403" s="9"/>
      <c r="F403" s="22"/>
      <c r="G403" s="9"/>
      <c r="H403" s="9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25" t="e">
        <f t="shared" si="6"/>
        <v>#DIV/0!</v>
      </c>
      <c r="T403" s="9"/>
    </row>
    <row r="404" spans="1:20">
      <c r="A404" s="9"/>
      <c r="B404" s="9"/>
      <c r="C404" s="9"/>
      <c r="D404" s="9"/>
      <c r="E404" s="9"/>
      <c r="F404" s="22"/>
      <c r="G404" s="9"/>
      <c r="H404" s="9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25" t="e">
        <f t="shared" si="6"/>
        <v>#DIV/0!</v>
      </c>
      <c r="T404" s="9"/>
    </row>
    <row r="405" spans="1:20">
      <c r="A405" s="9"/>
      <c r="B405" s="9"/>
      <c r="C405" s="9"/>
      <c r="D405" s="9"/>
      <c r="E405" s="9"/>
      <c r="F405" s="22"/>
      <c r="G405" s="9"/>
      <c r="H405" s="9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25" t="e">
        <f t="shared" si="6"/>
        <v>#DIV/0!</v>
      </c>
      <c r="T405" s="9"/>
    </row>
    <row r="406" spans="1:20">
      <c r="A406" s="9"/>
      <c r="B406" s="9"/>
      <c r="C406" s="9"/>
      <c r="D406" s="9"/>
      <c r="E406" s="9"/>
      <c r="F406" s="22"/>
      <c r="G406" s="9"/>
      <c r="H406" s="9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25" t="e">
        <f t="shared" si="6"/>
        <v>#DIV/0!</v>
      </c>
      <c r="T406" s="9"/>
    </row>
    <row r="407" spans="1:20">
      <c r="A407" s="9"/>
      <c r="B407" s="9"/>
      <c r="C407" s="9"/>
      <c r="D407" s="9"/>
      <c r="E407" s="9"/>
      <c r="F407" s="22"/>
      <c r="G407" s="9"/>
      <c r="H407" s="9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25" t="e">
        <f t="shared" si="6"/>
        <v>#DIV/0!</v>
      </c>
      <c r="T407" s="9"/>
    </row>
    <row r="408" spans="1:20">
      <c r="A408" s="9"/>
      <c r="B408" s="9"/>
      <c r="C408" s="9"/>
      <c r="D408" s="9"/>
      <c r="E408" s="9"/>
      <c r="F408" s="22"/>
      <c r="G408" s="9"/>
      <c r="H408" s="9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25" t="e">
        <f t="shared" si="6"/>
        <v>#DIV/0!</v>
      </c>
      <c r="T408" s="9"/>
    </row>
    <row r="409" spans="1:20">
      <c r="A409" s="9"/>
      <c r="B409" s="9"/>
      <c r="C409" s="9"/>
      <c r="D409" s="9"/>
      <c r="E409" s="9"/>
      <c r="F409" s="22"/>
      <c r="G409" s="9"/>
      <c r="H409" s="9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25" t="e">
        <f t="shared" si="6"/>
        <v>#DIV/0!</v>
      </c>
      <c r="T409" s="9"/>
    </row>
    <row r="410" spans="1:20">
      <c r="A410" s="9"/>
      <c r="B410" s="9"/>
      <c r="C410" s="9"/>
      <c r="D410" s="9"/>
      <c r="E410" s="9"/>
      <c r="F410" s="22"/>
      <c r="G410" s="9"/>
      <c r="H410" s="9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25" t="e">
        <f t="shared" si="6"/>
        <v>#DIV/0!</v>
      </c>
      <c r="T410" s="9"/>
    </row>
    <row r="411" spans="1:20">
      <c r="A411" s="9"/>
      <c r="B411" s="9"/>
      <c r="C411" s="9"/>
      <c r="D411" s="9"/>
      <c r="E411" s="9"/>
      <c r="F411" s="22"/>
      <c r="G411" s="9"/>
      <c r="H411" s="9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25" t="e">
        <f t="shared" si="6"/>
        <v>#DIV/0!</v>
      </c>
      <c r="T411" s="9"/>
    </row>
    <row r="412" spans="1:20">
      <c r="A412" s="9"/>
      <c r="B412" s="9"/>
      <c r="C412" s="9"/>
      <c r="D412" s="9"/>
      <c r="E412" s="9"/>
      <c r="F412" s="22"/>
      <c r="G412" s="9"/>
      <c r="H412" s="9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25" t="e">
        <f t="shared" si="6"/>
        <v>#DIV/0!</v>
      </c>
      <c r="T412" s="9"/>
    </row>
    <row r="413" spans="1:20">
      <c r="A413" s="9"/>
      <c r="B413" s="9"/>
      <c r="C413" s="9"/>
      <c r="D413" s="9"/>
      <c r="E413" s="9"/>
      <c r="F413" s="22"/>
      <c r="G413" s="9"/>
      <c r="H413" s="9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25" t="e">
        <f t="shared" si="6"/>
        <v>#DIV/0!</v>
      </c>
      <c r="T413" s="9"/>
    </row>
    <row r="414" spans="1:20">
      <c r="A414" s="9"/>
      <c r="B414" s="9"/>
      <c r="C414" s="9"/>
      <c r="D414" s="9"/>
      <c r="E414" s="9"/>
      <c r="F414" s="22"/>
      <c r="G414" s="9"/>
      <c r="H414" s="9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25" t="e">
        <f t="shared" si="6"/>
        <v>#DIV/0!</v>
      </c>
      <c r="T414" s="9"/>
    </row>
    <row r="415" spans="1:20">
      <c r="A415" s="9"/>
      <c r="B415" s="9"/>
      <c r="C415" s="9"/>
      <c r="D415" s="9"/>
      <c r="E415" s="9"/>
      <c r="F415" s="22"/>
      <c r="G415" s="9"/>
      <c r="H415" s="9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25" t="e">
        <f t="shared" si="6"/>
        <v>#DIV/0!</v>
      </c>
      <c r="T415" s="9"/>
    </row>
    <row r="416" spans="1:20">
      <c r="A416" s="9"/>
      <c r="B416" s="9"/>
      <c r="C416" s="9"/>
      <c r="D416" s="9"/>
      <c r="E416" s="9"/>
      <c r="F416" s="22"/>
      <c r="G416" s="9"/>
      <c r="H416" s="9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25" t="e">
        <f t="shared" si="6"/>
        <v>#DIV/0!</v>
      </c>
      <c r="T416" s="9"/>
    </row>
    <row r="417" spans="1:20">
      <c r="A417" s="9"/>
      <c r="B417" s="9"/>
      <c r="C417" s="9"/>
      <c r="D417" s="9"/>
      <c r="E417" s="9"/>
      <c r="F417" s="22"/>
      <c r="G417" s="9"/>
      <c r="H417" s="9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25" t="e">
        <f t="shared" si="6"/>
        <v>#DIV/0!</v>
      </c>
      <c r="T417" s="9"/>
    </row>
    <row r="418" spans="1:20">
      <c r="A418" s="9"/>
      <c r="B418" s="9"/>
      <c r="C418" s="9"/>
      <c r="D418" s="9"/>
      <c r="E418" s="9"/>
      <c r="F418" s="22"/>
      <c r="G418" s="9"/>
      <c r="H418" s="9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25" t="e">
        <f t="shared" si="6"/>
        <v>#DIV/0!</v>
      </c>
      <c r="T418" s="9"/>
    </row>
    <row r="419" spans="1:20">
      <c r="A419" s="9"/>
      <c r="B419" s="9"/>
      <c r="C419" s="9"/>
      <c r="D419" s="9"/>
      <c r="E419" s="9"/>
      <c r="F419" s="22"/>
      <c r="G419" s="9"/>
      <c r="H419" s="9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25" t="e">
        <f t="shared" si="6"/>
        <v>#DIV/0!</v>
      </c>
      <c r="T419" s="9"/>
    </row>
    <row r="420" spans="1:20">
      <c r="A420" s="9"/>
      <c r="B420" s="9"/>
      <c r="C420" s="9"/>
      <c r="D420" s="9"/>
      <c r="E420" s="9"/>
      <c r="F420" s="22"/>
      <c r="G420" s="9"/>
      <c r="H420" s="9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25" t="e">
        <f t="shared" si="6"/>
        <v>#DIV/0!</v>
      </c>
      <c r="T420" s="9"/>
    </row>
    <row r="421" spans="1:20">
      <c r="A421" s="9"/>
      <c r="B421" s="9"/>
      <c r="C421" s="9"/>
      <c r="D421" s="9"/>
      <c r="E421" s="9"/>
      <c r="F421" s="22"/>
      <c r="G421" s="9"/>
      <c r="H421" s="9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25" t="e">
        <f t="shared" si="6"/>
        <v>#DIV/0!</v>
      </c>
      <c r="T421" s="9"/>
    </row>
    <row r="422" spans="1:20">
      <c r="A422" s="9"/>
      <c r="B422" s="9"/>
      <c r="C422" s="9"/>
      <c r="D422" s="9"/>
      <c r="E422" s="9"/>
      <c r="F422" s="22"/>
      <c r="G422" s="9"/>
      <c r="H422" s="9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25" t="e">
        <f t="shared" si="6"/>
        <v>#DIV/0!</v>
      </c>
      <c r="T422" s="9"/>
    </row>
    <row r="423" spans="1:20">
      <c r="A423" s="9"/>
      <c r="B423" s="9"/>
      <c r="C423" s="9"/>
      <c r="D423" s="9"/>
      <c r="E423" s="9"/>
      <c r="F423" s="22"/>
      <c r="G423" s="9"/>
      <c r="H423" s="9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25" t="e">
        <f t="shared" si="6"/>
        <v>#DIV/0!</v>
      </c>
      <c r="T423" s="9"/>
    </row>
    <row r="424" spans="1:20">
      <c r="A424" s="9"/>
      <c r="B424" s="9"/>
      <c r="C424" s="9"/>
      <c r="D424" s="9"/>
      <c r="E424" s="9"/>
      <c r="F424" s="22"/>
      <c r="G424" s="9"/>
      <c r="H424" s="9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25" t="e">
        <f t="shared" si="6"/>
        <v>#DIV/0!</v>
      </c>
      <c r="T424" s="9"/>
    </row>
    <row r="425" spans="1:20">
      <c r="A425" s="9"/>
      <c r="B425" s="9"/>
      <c r="C425" s="9"/>
      <c r="D425" s="9"/>
      <c r="E425" s="9"/>
      <c r="F425" s="22"/>
      <c r="G425" s="9"/>
      <c r="H425" s="9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25" t="e">
        <f t="shared" si="6"/>
        <v>#DIV/0!</v>
      </c>
      <c r="T425" s="9"/>
    </row>
    <row r="426" spans="1:20">
      <c r="A426" s="9"/>
      <c r="B426" s="9"/>
      <c r="C426" s="9"/>
      <c r="D426" s="9"/>
      <c r="E426" s="9"/>
      <c r="F426" s="22"/>
      <c r="G426" s="9"/>
      <c r="H426" s="9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25" t="e">
        <f t="shared" si="6"/>
        <v>#DIV/0!</v>
      </c>
      <c r="T426" s="9"/>
    </row>
    <row r="427" spans="1:20">
      <c r="A427" s="9"/>
      <c r="B427" s="9"/>
      <c r="C427" s="9"/>
      <c r="D427" s="9"/>
      <c r="E427" s="9"/>
      <c r="F427" s="22"/>
      <c r="G427" s="9"/>
      <c r="H427" s="9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25" t="e">
        <f t="shared" si="6"/>
        <v>#DIV/0!</v>
      </c>
      <c r="T427" s="9"/>
    </row>
    <row r="428" spans="1:20">
      <c r="A428" s="9"/>
      <c r="B428" s="9"/>
      <c r="C428" s="9"/>
      <c r="D428" s="9"/>
      <c r="E428" s="9"/>
      <c r="F428" s="22"/>
      <c r="G428" s="9"/>
      <c r="H428" s="9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25" t="e">
        <f t="shared" si="6"/>
        <v>#DIV/0!</v>
      </c>
      <c r="T428" s="9"/>
    </row>
    <row r="429" spans="1:20">
      <c r="A429" s="9"/>
      <c r="B429" s="9"/>
      <c r="C429" s="9"/>
      <c r="D429" s="9"/>
      <c r="E429" s="9"/>
      <c r="F429" s="22"/>
      <c r="G429" s="9"/>
      <c r="H429" s="9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25" t="e">
        <f t="shared" si="6"/>
        <v>#DIV/0!</v>
      </c>
      <c r="T429" s="9"/>
    </row>
    <row r="430" spans="1:20">
      <c r="A430" s="9"/>
      <c r="B430" s="9"/>
      <c r="C430" s="9"/>
      <c r="D430" s="9"/>
      <c r="E430" s="9"/>
      <c r="F430" s="22"/>
      <c r="G430" s="9"/>
      <c r="H430" s="9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25" t="e">
        <f t="shared" si="6"/>
        <v>#DIV/0!</v>
      </c>
      <c r="T430" s="9"/>
    </row>
    <row r="431" spans="1:20">
      <c r="A431" s="9"/>
      <c r="B431" s="9"/>
      <c r="C431" s="9"/>
      <c r="D431" s="9"/>
      <c r="E431" s="9"/>
      <c r="F431" s="22"/>
      <c r="G431" s="9"/>
      <c r="H431" s="9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25" t="e">
        <f t="shared" si="6"/>
        <v>#DIV/0!</v>
      </c>
      <c r="T431" s="9"/>
    </row>
    <row r="432" spans="1:20">
      <c r="A432" s="9"/>
      <c r="B432" s="9"/>
      <c r="C432" s="9"/>
      <c r="D432" s="9"/>
      <c r="E432" s="9"/>
      <c r="F432" s="22"/>
      <c r="G432" s="9"/>
      <c r="H432" s="9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25" t="e">
        <f t="shared" si="6"/>
        <v>#DIV/0!</v>
      </c>
      <c r="T432" s="9"/>
    </row>
    <row r="433" spans="1:20">
      <c r="A433" s="9"/>
      <c r="B433" s="9"/>
      <c r="C433" s="9"/>
      <c r="D433" s="9"/>
      <c r="E433" s="9"/>
      <c r="F433" s="22"/>
      <c r="G433" s="9"/>
      <c r="H433" s="9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25" t="e">
        <f t="shared" si="6"/>
        <v>#DIV/0!</v>
      </c>
      <c r="T433" s="9"/>
    </row>
    <row r="434" spans="1:20">
      <c r="A434" s="9"/>
      <c r="B434" s="9"/>
      <c r="C434" s="9"/>
      <c r="D434" s="9"/>
      <c r="E434" s="9"/>
      <c r="F434" s="22"/>
      <c r="G434" s="9"/>
      <c r="H434" s="9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25" t="e">
        <f t="shared" si="6"/>
        <v>#DIV/0!</v>
      </c>
      <c r="T434" s="9"/>
    </row>
    <row r="435" spans="1:20">
      <c r="A435" s="9"/>
      <c r="B435" s="9"/>
      <c r="C435" s="9"/>
      <c r="D435" s="9"/>
      <c r="E435" s="9"/>
      <c r="F435" s="22"/>
      <c r="G435" s="9"/>
      <c r="H435" s="9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25" t="e">
        <f t="shared" si="6"/>
        <v>#DIV/0!</v>
      </c>
      <c r="T435" s="9"/>
    </row>
    <row r="436" spans="1:20">
      <c r="A436" s="9"/>
      <c r="B436" s="9"/>
      <c r="C436" s="9"/>
      <c r="D436" s="9"/>
      <c r="E436" s="9"/>
      <c r="F436" s="22"/>
      <c r="G436" s="9"/>
      <c r="H436" s="9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25" t="e">
        <f t="shared" si="6"/>
        <v>#DIV/0!</v>
      </c>
      <c r="T436" s="9"/>
    </row>
    <row r="437" spans="1:20">
      <c r="A437" s="9"/>
      <c r="B437" s="9"/>
      <c r="C437" s="9"/>
      <c r="D437" s="9"/>
      <c r="E437" s="9"/>
      <c r="F437" s="22"/>
      <c r="G437" s="9"/>
      <c r="H437" s="9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25" t="e">
        <f t="shared" si="6"/>
        <v>#DIV/0!</v>
      </c>
      <c r="T437" s="9"/>
    </row>
    <row r="438" spans="1:20">
      <c r="A438" s="9"/>
      <c r="B438" s="9"/>
      <c r="C438" s="9"/>
      <c r="D438" s="9"/>
      <c r="E438" s="9"/>
      <c r="F438" s="22"/>
      <c r="G438" s="9"/>
      <c r="H438" s="9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25" t="e">
        <f t="shared" si="6"/>
        <v>#DIV/0!</v>
      </c>
      <c r="T438" s="9"/>
    </row>
    <row r="439" spans="1:20">
      <c r="A439" s="9"/>
      <c r="B439" s="9"/>
      <c r="C439" s="9"/>
      <c r="D439" s="9"/>
      <c r="E439" s="9"/>
      <c r="F439" s="22"/>
      <c r="G439" s="9"/>
      <c r="H439" s="9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25" t="e">
        <f t="shared" si="6"/>
        <v>#DIV/0!</v>
      </c>
      <c r="T439" s="9"/>
    </row>
    <row r="440" spans="1:20">
      <c r="A440" s="9"/>
      <c r="B440" s="9"/>
      <c r="C440" s="9"/>
      <c r="D440" s="9"/>
      <c r="E440" s="9"/>
      <c r="F440" s="22"/>
      <c r="G440" s="9"/>
      <c r="H440" s="9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25" t="e">
        <f t="shared" si="6"/>
        <v>#DIV/0!</v>
      </c>
      <c r="T440" s="9"/>
    </row>
    <row r="441" spans="1:20">
      <c r="A441" s="9"/>
      <c r="B441" s="9"/>
      <c r="C441" s="9"/>
      <c r="D441" s="9"/>
      <c r="E441" s="9"/>
      <c r="F441" s="22"/>
      <c r="G441" s="9"/>
      <c r="H441" s="9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25" t="e">
        <f t="shared" si="6"/>
        <v>#DIV/0!</v>
      </c>
      <c r="T441" s="9"/>
    </row>
    <row r="442" spans="1:20">
      <c r="A442" s="9"/>
      <c r="B442" s="9"/>
      <c r="C442" s="9"/>
      <c r="D442" s="9"/>
      <c r="E442" s="9"/>
      <c r="F442" s="22"/>
      <c r="G442" s="9"/>
      <c r="H442" s="9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25" t="e">
        <f t="shared" si="6"/>
        <v>#DIV/0!</v>
      </c>
      <c r="T442" s="9"/>
    </row>
    <row r="443" spans="1:20">
      <c r="A443" s="9"/>
      <c r="B443" s="9"/>
      <c r="C443" s="9"/>
      <c r="D443" s="9"/>
      <c r="E443" s="9"/>
      <c r="F443" s="22"/>
      <c r="G443" s="9"/>
      <c r="H443" s="9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25" t="e">
        <f t="shared" si="6"/>
        <v>#DIV/0!</v>
      </c>
      <c r="T443" s="9"/>
    </row>
    <row r="444" spans="1:20">
      <c r="A444" s="9"/>
      <c r="B444" s="9"/>
      <c r="C444" s="9"/>
      <c r="D444" s="9"/>
      <c r="E444" s="9"/>
      <c r="F444" s="22"/>
      <c r="G444" s="9"/>
      <c r="H444" s="9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25" t="e">
        <f t="shared" si="6"/>
        <v>#DIV/0!</v>
      </c>
      <c r="T444" s="9"/>
    </row>
    <row r="445" spans="1:20">
      <c r="A445" s="9"/>
      <c r="B445" s="9"/>
      <c r="C445" s="9"/>
      <c r="D445" s="9"/>
      <c r="E445" s="9"/>
      <c r="F445" s="22"/>
      <c r="G445" s="9"/>
      <c r="H445" s="9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25" t="e">
        <f t="shared" si="6"/>
        <v>#DIV/0!</v>
      </c>
      <c r="T445" s="9"/>
    </row>
    <row r="446" spans="1:20">
      <c r="A446" s="9"/>
      <c r="B446" s="9"/>
      <c r="C446" s="9"/>
      <c r="D446" s="9"/>
      <c r="E446" s="9"/>
      <c r="F446" s="22"/>
      <c r="G446" s="9"/>
      <c r="H446" s="9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25" t="e">
        <f t="shared" si="6"/>
        <v>#DIV/0!</v>
      </c>
      <c r="T446" s="9"/>
    </row>
    <row r="447" spans="1:20">
      <c r="A447" s="9"/>
      <c r="B447" s="9"/>
      <c r="C447" s="9"/>
      <c r="D447" s="9"/>
      <c r="E447" s="9"/>
      <c r="F447" s="22"/>
      <c r="G447" s="9"/>
      <c r="H447" s="9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25" t="e">
        <f t="shared" si="6"/>
        <v>#DIV/0!</v>
      </c>
      <c r="T447" s="9"/>
    </row>
    <row r="448" spans="1:20">
      <c r="A448" s="9"/>
      <c r="B448" s="9"/>
      <c r="C448" s="9"/>
      <c r="D448" s="9"/>
      <c r="E448" s="9"/>
      <c r="F448" s="22"/>
      <c r="G448" s="9"/>
      <c r="H448" s="9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25" t="e">
        <f t="shared" si="6"/>
        <v>#DIV/0!</v>
      </c>
      <c r="T448" s="9"/>
    </row>
    <row r="449" spans="1:20">
      <c r="A449" s="9"/>
      <c r="B449" s="9"/>
      <c r="C449" s="9"/>
      <c r="D449" s="9"/>
      <c r="E449" s="9"/>
      <c r="F449" s="22"/>
      <c r="G449" s="9"/>
      <c r="H449" s="9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25" t="e">
        <f t="shared" si="6"/>
        <v>#DIV/0!</v>
      </c>
      <c r="T449" s="9"/>
    </row>
    <row r="450" spans="1:20">
      <c r="A450" s="9"/>
      <c r="B450" s="9"/>
      <c r="C450" s="9"/>
      <c r="D450" s="9"/>
      <c r="E450" s="9"/>
      <c r="F450" s="22"/>
      <c r="G450" s="9"/>
      <c r="H450" s="9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25" t="e">
        <f t="shared" si="6"/>
        <v>#DIV/0!</v>
      </c>
      <c r="T450" s="9"/>
    </row>
    <row r="451" spans="1:20">
      <c r="A451" s="9"/>
      <c r="B451" s="9"/>
      <c r="C451" s="9"/>
      <c r="D451" s="9"/>
      <c r="E451" s="9"/>
      <c r="F451" s="22"/>
      <c r="G451" s="9"/>
      <c r="H451" s="9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25" t="e">
        <f t="shared" si="6"/>
        <v>#DIV/0!</v>
      </c>
      <c r="T451" s="9"/>
    </row>
    <row r="452" spans="1:20">
      <c r="A452" s="9"/>
      <c r="B452" s="9"/>
      <c r="C452" s="9"/>
      <c r="D452" s="9"/>
      <c r="E452" s="9"/>
      <c r="F452" s="22"/>
      <c r="G452" s="9"/>
      <c r="H452" s="9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25" t="e">
        <f t="shared" si="6"/>
        <v>#DIV/0!</v>
      </c>
      <c r="T452" s="9"/>
    </row>
    <row r="453" spans="1:20">
      <c r="A453" s="9"/>
      <c r="B453" s="9"/>
      <c r="C453" s="9"/>
      <c r="D453" s="9"/>
      <c r="E453" s="9"/>
      <c r="F453" s="22"/>
      <c r="G453" s="9"/>
      <c r="H453" s="9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25" t="e">
        <f t="shared" ref="S453:S516" si="7">P453/L453</f>
        <v>#DIV/0!</v>
      </c>
      <c r="T453" s="9"/>
    </row>
    <row r="454" spans="1:20">
      <c r="A454" s="9"/>
      <c r="B454" s="9"/>
      <c r="C454" s="9"/>
      <c r="D454" s="9"/>
      <c r="E454" s="9"/>
      <c r="F454" s="22"/>
      <c r="G454" s="9"/>
      <c r="H454" s="9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25" t="e">
        <f t="shared" si="7"/>
        <v>#DIV/0!</v>
      </c>
      <c r="T454" s="9"/>
    </row>
    <row r="455" spans="1:20">
      <c r="A455" s="9"/>
      <c r="B455" s="9"/>
      <c r="C455" s="9"/>
      <c r="D455" s="9"/>
      <c r="E455" s="9"/>
      <c r="F455" s="22"/>
      <c r="G455" s="9"/>
      <c r="H455" s="9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25" t="e">
        <f t="shared" si="7"/>
        <v>#DIV/0!</v>
      </c>
      <c r="T455" s="9"/>
    </row>
    <row r="456" spans="1:20">
      <c r="A456" s="9"/>
      <c r="B456" s="9"/>
      <c r="C456" s="9"/>
      <c r="D456" s="9"/>
      <c r="E456" s="9"/>
      <c r="F456" s="22"/>
      <c r="G456" s="9"/>
      <c r="H456" s="9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25" t="e">
        <f t="shared" si="7"/>
        <v>#DIV/0!</v>
      </c>
      <c r="T456" s="9"/>
    </row>
    <row r="457" spans="1:20">
      <c r="A457" s="9"/>
      <c r="B457" s="9"/>
      <c r="C457" s="9"/>
      <c r="D457" s="9"/>
      <c r="E457" s="9"/>
      <c r="F457" s="22"/>
      <c r="G457" s="9"/>
      <c r="H457" s="9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25" t="e">
        <f t="shared" si="7"/>
        <v>#DIV/0!</v>
      </c>
      <c r="T457" s="9"/>
    </row>
    <row r="458" spans="1:20">
      <c r="A458" s="9"/>
      <c r="B458" s="9"/>
      <c r="C458" s="9"/>
      <c r="D458" s="9"/>
      <c r="E458" s="9"/>
      <c r="F458" s="22"/>
      <c r="G458" s="9"/>
      <c r="H458" s="9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25" t="e">
        <f t="shared" si="7"/>
        <v>#DIV/0!</v>
      </c>
      <c r="T458" s="9"/>
    </row>
    <row r="459" spans="1:20">
      <c r="A459" s="9"/>
      <c r="B459" s="9"/>
      <c r="C459" s="9"/>
      <c r="D459" s="9"/>
      <c r="E459" s="9"/>
      <c r="F459" s="22"/>
      <c r="G459" s="9"/>
      <c r="H459" s="9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25" t="e">
        <f t="shared" si="7"/>
        <v>#DIV/0!</v>
      </c>
      <c r="T459" s="9"/>
    </row>
    <row r="460" spans="1:20">
      <c r="A460" s="9"/>
      <c r="B460" s="9"/>
      <c r="C460" s="9"/>
      <c r="D460" s="9"/>
      <c r="E460" s="9"/>
      <c r="F460" s="22"/>
      <c r="G460" s="9"/>
      <c r="H460" s="9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25" t="e">
        <f t="shared" si="7"/>
        <v>#DIV/0!</v>
      </c>
      <c r="T460" s="9"/>
    </row>
    <row r="461" spans="1:20">
      <c r="A461" s="9"/>
      <c r="B461" s="9"/>
      <c r="C461" s="9"/>
      <c r="D461" s="9"/>
      <c r="E461" s="9"/>
      <c r="F461" s="22"/>
      <c r="G461" s="9"/>
      <c r="H461" s="9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25" t="e">
        <f t="shared" si="7"/>
        <v>#DIV/0!</v>
      </c>
      <c r="T461" s="9"/>
    </row>
    <row r="462" spans="1:20">
      <c r="A462" s="9"/>
      <c r="B462" s="9"/>
      <c r="C462" s="9"/>
      <c r="D462" s="9"/>
      <c r="E462" s="9"/>
      <c r="F462" s="22"/>
      <c r="G462" s="9"/>
      <c r="H462" s="9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25" t="e">
        <f t="shared" si="7"/>
        <v>#DIV/0!</v>
      </c>
      <c r="T462" s="9"/>
    </row>
    <row r="463" spans="1:20">
      <c r="A463" s="9"/>
      <c r="B463" s="9"/>
      <c r="C463" s="9"/>
      <c r="D463" s="9"/>
      <c r="E463" s="9"/>
      <c r="F463" s="22"/>
      <c r="G463" s="9"/>
      <c r="H463" s="9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25" t="e">
        <f t="shared" si="7"/>
        <v>#DIV/0!</v>
      </c>
      <c r="T463" s="9"/>
    </row>
    <row r="464" spans="1:20">
      <c r="A464" s="9"/>
      <c r="B464" s="9"/>
      <c r="C464" s="9"/>
      <c r="D464" s="9"/>
      <c r="E464" s="9"/>
      <c r="F464" s="22"/>
      <c r="G464" s="9"/>
      <c r="H464" s="9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25" t="e">
        <f t="shared" si="7"/>
        <v>#DIV/0!</v>
      </c>
      <c r="T464" s="9"/>
    </row>
    <row r="465" spans="1:20">
      <c r="A465" s="9"/>
      <c r="B465" s="9"/>
      <c r="C465" s="9"/>
      <c r="D465" s="9"/>
      <c r="E465" s="9"/>
      <c r="F465" s="22"/>
      <c r="G465" s="9"/>
      <c r="H465" s="9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25" t="e">
        <f t="shared" si="7"/>
        <v>#DIV/0!</v>
      </c>
      <c r="T465" s="9"/>
    </row>
    <row r="466" spans="1:20">
      <c r="A466" s="9"/>
      <c r="B466" s="9"/>
      <c r="C466" s="9"/>
      <c r="D466" s="9"/>
      <c r="E466" s="9"/>
      <c r="F466" s="22"/>
      <c r="G466" s="9"/>
      <c r="H466" s="9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25" t="e">
        <f t="shared" si="7"/>
        <v>#DIV/0!</v>
      </c>
      <c r="T466" s="9"/>
    </row>
    <row r="467" spans="1:20">
      <c r="A467" s="9"/>
      <c r="B467" s="9"/>
      <c r="C467" s="9"/>
      <c r="D467" s="9"/>
      <c r="E467" s="9"/>
      <c r="F467" s="22"/>
      <c r="G467" s="9"/>
      <c r="H467" s="9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25" t="e">
        <f t="shared" si="7"/>
        <v>#DIV/0!</v>
      </c>
      <c r="T467" s="9"/>
    </row>
    <row r="468" spans="1:20">
      <c r="A468" s="9"/>
      <c r="B468" s="9"/>
      <c r="C468" s="9"/>
      <c r="D468" s="9"/>
      <c r="E468" s="9"/>
      <c r="F468" s="22"/>
      <c r="G468" s="9"/>
      <c r="H468" s="9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25" t="e">
        <f t="shared" si="7"/>
        <v>#DIV/0!</v>
      </c>
      <c r="T468" s="9"/>
    </row>
    <row r="469" spans="1:20">
      <c r="A469" s="9"/>
      <c r="B469" s="9"/>
      <c r="C469" s="9"/>
      <c r="D469" s="9"/>
      <c r="E469" s="9"/>
      <c r="F469" s="22"/>
      <c r="G469" s="9"/>
      <c r="H469" s="9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25" t="e">
        <f t="shared" si="7"/>
        <v>#DIV/0!</v>
      </c>
      <c r="T469" s="9"/>
    </row>
    <row r="470" spans="1:20">
      <c r="A470" s="9"/>
      <c r="B470" s="9"/>
      <c r="C470" s="9"/>
      <c r="D470" s="9"/>
      <c r="E470" s="9"/>
      <c r="F470" s="22"/>
      <c r="G470" s="9"/>
      <c r="H470" s="9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25" t="e">
        <f t="shared" si="7"/>
        <v>#DIV/0!</v>
      </c>
      <c r="T470" s="9"/>
    </row>
    <row r="471" spans="1:20">
      <c r="A471" s="9"/>
      <c r="B471" s="9"/>
      <c r="C471" s="9"/>
      <c r="D471" s="9"/>
      <c r="E471" s="9"/>
      <c r="F471" s="22"/>
      <c r="G471" s="9"/>
      <c r="H471" s="9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25" t="e">
        <f t="shared" si="7"/>
        <v>#DIV/0!</v>
      </c>
      <c r="T471" s="9"/>
    </row>
    <row r="472" spans="1:20">
      <c r="A472" s="9"/>
      <c r="B472" s="9"/>
      <c r="C472" s="9"/>
      <c r="D472" s="9"/>
      <c r="E472" s="9"/>
      <c r="F472" s="22"/>
      <c r="G472" s="9"/>
      <c r="H472" s="9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25" t="e">
        <f t="shared" si="7"/>
        <v>#DIV/0!</v>
      </c>
      <c r="T472" s="9"/>
    </row>
    <row r="473" spans="1:20">
      <c r="A473" s="9"/>
      <c r="B473" s="9"/>
      <c r="C473" s="9"/>
      <c r="D473" s="9"/>
      <c r="E473" s="9"/>
      <c r="F473" s="22"/>
      <c r="G473" s="9"/>
      <c r="H473" s="9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25" t="e">
        <f t="shared" si="7"/>
        <v>#DIV/0!</v>
      </c>
      <c r="T473" s="9"/>
    </row>
    <row r="474" spans="1:20">
      <c r="A474" s="9"/>
      <c r="B474" s="9"/>
      <c r="C474" s="9"/>
      <c r="D474" s="9"/>
      <c r="E474" s="9"/>
      <c r="F474" s="22"/>
      <c r="G474" s="9"/>
      <c r="H474" s="9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25" t="e">
        <f t="shared" si="7"/>
        <v>#DIV/0!</v>
      </c>
      <c r="T474" s="9"/>
    </row>
    <row r="475" spans="1:20">
      <c r="A475" s="9"/>
      <c r="B475" s="9"/>
      <c r="C475" s="9"/>
      <c r="D475" s="9"/>
      <c r="E475" s="9"/>
      <c r="F475" s="22"/>
      <c r="G475" s="9"/>
      <c r="H475" s="9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25" t="e">
        <f t="shared" si="7"/>
        <v>#DIV/0!</v>
      </c>
      <c r="T475" s="9"/>
    </row>
    <row r="476" spans="1:20">
      <c r="A476" s="9"/>
      <c r="B476" s="9"/>
      <c r="C476" s="9"/>
      <c r="D476" s="9"/>
      <c r="E476" s="9"/>
      <c r="F476" s="22"/>
      <c r="G476" s="9"/>
      <c r="H476" s="9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25" t="e">
        <f t="shared" si="7"/>
        <v>#DIV/0!</v>
      </c>
      <c r="T476" s="9"/>
    </row>
    <row r="477" spans="1:20">
      <c r="A477" s="9"/>
      <c r="B477" s="9"/>
      <c r="C477" s="9"/>
      <c r="D477" s="9"/>
      <c r="E477" s="9"/>
      <c r="F477" s="22"/>
      <c r="G477" s="9"/>
      <c r="H477" s="9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25" t="e">
        <f t="shared" si="7"/>
        <v>#DIV/0!</v>
      </c>
      <c r="T477" s="9"/>
    </row>
    <row r="478" spans="1:20">
      <c r="A478" s="9"/>
      <c r="B478" s="9"/>
      <c r="C478" s="9"/>
      <c r="D478" s="9"/>
      <c r="E478" s="9"/>
      <c r="F478" s="22"/>
      <c r="G478" s="9"/>
      <c r="H478" s="9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25" t="e">
        <f t="shared" si="7"/>
        <v>#DIV/0!</v>
      </c>
      <c r="T478" s="9"/>
    </row>
    <row r="479" spans="1:20">
      <c r="A479" s="9"/>
      <c r="B479" s="9"/>
      <c r="C479" s="9"/>
      <c r="D479" s="9"/>
      <c r="E479" s="9"/>
      <c r="F479" s="22"/>
      <c r="G479" s="9"/>
      <c r="H479" s="9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25" t="e">
        <f t="shared" si="7"/>
        <v>#DIV/0!</v>
      </c>
      <c r="T479" s="9"/>
    </row>
    <row r="480" spans="1:20">
      <c r="A480" s="9"/>
      <c r="B480" s="9"/>
      <c r="C480" s="9"/>
      <c r="D480" s="9"/>
      <c r="E480" s="9"/>
      <c r="F480" s="22"/>
      <c r="G480" s="9"/>
      <c r="H480" s="9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25" t="e">
        <f t="shared" si="7"/>
        <v>#DIV/0!</v>
      </c>
      <c r="T480" s="9"/>
    </row>
    <row r="481" spans="1:20">
      <c r="A481" s="9"/>
      <c r="B481" s="9"/>
      <c r="C481" s="9"/>
      <c r="D481" s="9"/>
      <c r="E481" s="9"/>
      <c r="F481" s="22"/>
      <c r="G481" s="9"/>
      <c r="H481" s="9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25" t="e">
        <f t="shared" si="7"/>
        <v>#DIV/0!</v>
      </c>
      <c r="T481" s="9"/>
    </row>
    <row r="482" spans="1:20">
      <c r="A482" s="9"/>
      <c r="B482" s="9"/>
      <c r="C482" s="9"/>
      <c r="D482" s="9"/>
      <c r="E482" s="9"/>
      <c r="F482" s="22"/>
      <c r="G482" s="9"/>
      <c r="H482" s="9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25" t="e">
        <f t="shared" si="7"/>
        <v>#DIV/0!</v>
      </c>
      <c r="T482" s="9"/>
    </row>
    <row r="483" spans="1:20">
      <c r="A483" s="9"/>
      <c r="B483" s="9"/>
      <c r="C483" s="9"/>
      <c r="D483" s="9"/>
      <c r="E483" s="9"/>
      <c r="F483" s="22"/>
      <c r="G483" s="9"/>
      <c r="H483" s="9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25" t="e">
        <f t="shared" si="7"/>
        <v>#DIV/0!</v>
      </c>
      <c r="T483" s="9"/>
    </row>
    <row r="484" spans="1:20">
      <c r="A484" s="9"/>
      <c r="B484" s="9"/>
      <c r="C484" s="9"/>
      <c r="D484" s="9"/>
      <c r="E484" s="9"/>
      <c r="F484" s="22"/>
      <c r="G484" s="9"/>
      <c r="H484" s="9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25" t="e">
        <f t="shared" si="7"/>
        <v>#DIV/0!</v>
      </c>
      <c r="T484" s="9"/>
    </row>
    <row r="485" spans="1:20">
      <c r="A485" s="9"/>
      <c r="B485" s="9"/>
      <c r="C485" s="9"/>
      <c r="D485" s="9"/>
      <c r="E485" s="9"/>
      <c r="F485" s="22"/>
      <c r="G485" s="9"/>
      <c r="H485" s="9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25" t="e">
        <f t="shared" si="7"/>
        <v>#DIV/0!</v>
      </c>
      <c r="T485" s="9"/>
    </row>
    <row r="486" spans="1:20">
      <c r="A486" s="9"/>
      <c r="B486" s="9"/>
      <c r="C486" s="9"/>
      <c r="D486" s="9"/>
      <c r="E486" s="9"/>
      <c r="F486" s="22"/>
      <c r="G486" s="9"/>
      <c r="H486" s="9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25" t="e">
        <f t="shared" si="7"/>
        <v>#DIV/0!</v>
      </c>
      <c r="T486" s="9"/>
    </row>
    <row r="487" spans="1:20">
      <c r="A487" s="9"/>
      <c r="B487" s="9"/>
      <c r="C487" s="9"/>
      <c r="D487" s="9"/>
      <c r="E487" s="9"/>
      <c r="F487" s="22"/>
      <c r="G487" s="9"/>
      <c r="H487" s="9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25" t="e">
        <f t="shared" si="7"/>
        <v>#DIV/0!</v>
      </c>
      <c r="T487" s="9"/>
    </row>
    <row r="488" spans="1:20">
      <c r="A488" s="9"/>
      <c r="B488" s="9"/>
      <c r="C488" s="9"/>
      <c r="D488" s="9"/>
      <c r="E488" s="9"/>
      <c r="F488" s="22"/>
      <c r="G488" s="9"/>
      <c r="H488" s="9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25" t="e">
        <f t="shared" si="7"/>
        <v>#DIV/0!</v>
      </c>
      <c r="T488" s="9"/>
    </row>
    <row r="489" spans="1:20">
      <c r="A489" s="9"/>
      <c r="B489" s="9"/>
      <c r="C489" s="9"/>
      <c r="D489" s="9"/>
      <c r="E489" s="9"/>
      <c r="F489" s="22"/>
      <c r="G489" s="9"/>
      <c r="H489" s="9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25" t="e">
        <f t="shared" si="7"/>
        <v>#DIV/0!</v>
      </c>
      <c r="T489" s="9"/>
    </row>
    <row r="490" spans="1:20">
      <c r="A490" s="9"/>
      <c r="B490" s="9"/>
      <c r="C490" s="9"/>
      <c r="D490" s="9"/>
      <c r="E490" s="9"/>
      <c r="F490" s="22"/>
      <c r="G490" s="9"/>
      <c r="H490" s="9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25" t="e">
        <f t="shared" si="7"/>
        <v>#DIV/0!</v>
      </c>
      <c r="T490" s="9"/>
    </row>
    <row r="491" spans="1:20">
      <c r="A491" s="9"/>
      <c r="B491" s="9"/>
      <c r="C491" s="9"/>
      <c r="D491" s="9"/>
      <c r="E491" s="9"/>
      <c r="F491" s="22"/>
      <c r="G491" s="9"/>
      <c r="H491" s="9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25" t="e">
        <f t="shared" si="7"/>
        <v>#DIV/0!</v>
      </c>
      <c r="T491" s="9"/>
    </row>
    <row r="492" spans="1:20">
      <c r="A492" s="9"/>
      <c r="B492" s="9"/>
      <c r="C492" s="9"/>
      <c r="D492" s="9"/>
      <c r="E492" s="9"/>
      <c r="F492" s="22"/>
      <c r="G492" s="9"/>
      <c r="H492" s="9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25" t="e">
        <f t="shared" si="7"/>
        <v>#DIV/0!</v>
      </c>
      <c r="T492" s="9"/>
    </row>
    <row r="493" spans="1:20">
      <c r="A493" s="9"/>
      <c r="B493" s="9"/>
      <c r="C493" s="9"/>
      <c r="D493" s="9"/>
      <c r="E493" s="9"/>
      <c r="F493" s="22"/>
      <c r="G493" s="9"/>
      <c r="H493" s="9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25" t="e">
        <f t="shared" si="7"/>
        <v>#DIV/0!</v>
      </c>
      <c r="T493" s="9"/>
    </row>
    <row r="494" spans="1:20">
      <c r="A494" s="9"/>
      <c r="B494" s="9"/>
      <c r="C494" s="9"/>
      <c r="D494" s="9"/>
      <c r="E494" s="9"/>
      <c r="F494" s="22"/>
      <c r="G494" s="9"/>
      <c r="H494" s="9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25" t="e">
        <f t="shared" si="7"/>
        <v>#DIV/0!</v>
      </c>
      <c r="T494" s="9"/>
    </row>
    <row r="495" spans="1:20">
      <c r="A495" s="9"/>
      <c r="B495" s="9"/>
      <c r="C495" s="9"/>
      <c r="D495" s="9"/>
      <c r="E495" s="9"/>
      <c r="F495" s="22"/>
      <c r="G495" s="9"/>
      <c r="H495" s="9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25" t="e">
        <f t="shared" si="7"/>
        <v>#DIV/0!</v>
      </c>
      <c r="T495" s="9"/>
    </row>
    <row r="496" spans="1:20">
      <c r="A496" s="9"/>
      <c r="B496" s="9"/>
      <c r="C496" s="9"/>
      <c r="D496" s="9"/>
      <c r="E496" s="9"/>
      <c r="F496" s="22"/>
      <c r="G496" s="9"/>
      <c r="H496" s="9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25" t="e">
        <f t="shared" si="7"/>
        <v>#DIV/0!</v>
      </c>
      <c r="T496" s="9"/>
    </row>
    <row r="497" spans="1:20">
      <c r="A497" s="9"/>
      <c r="B497" s="9"/>
      <c r="C497" s="9"/>
      <c r="D497" s="9"/>
      <c r="E497" s="9"/>
      <c r="F497" s="22"/>
      <c r="G497" s="9"/>
      <c r="H497" s="9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25" t="e">
        <f t="shared" si="7"/>
        <v>#DIV/0!</v>
      </c>
      <c r="T497" s="9"/>
    </row>
    <row r="498" spans="1:20">
      <c r="A498" s="9"/>
      <c r="B498" s="9"/>
      <c r="C498" s="9"/>
      <c r="D498" s="9"/>
      <c r="E498" s="9"/>
      <c r="F498" s="22"/>
      <c r="G498" s="9"/>
      <c r="H498" s="9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25" t="e">
        <f t="shared" si="7"/>
        <v>#DIV/0!</v>
      </c>
      <c r="T498" s="9"/>
    </row>
    <row r="499" spans="1:20">
      <c r="A499" s="9"/>
      <c r="B499" s="9"/>
      <c r="C499" s="9"/>
      <c r="D499" s="9"/>
      <c r="E499" s="9"/>
      <c r="F499" s="22"/>
      <c r="G499" s="9"/>
      <c r="H499" s="9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25" t="e">
        <f t="shared" si="7"/>
        <v>#DIV/0!</v>
      </c>
      <c r="T499" s="9"/>
    </row>
    <row r="500" spans="1:20">
      <c r="A500" s="9"/>
      <c r="B500" s="9"/>
      <c r="C500" s="9"/>
      <c r="D500" s="9"/>
      <c r="E500" s="9"/>
      <c r="F500" s="22"/>
      <c r="G500" s="9"/>
      <c r="H500" s="9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25" t="e">
        <f t="shared" si="7"/>
        <v>#DIV/0!</v>
      </c>
      <c r="T500" s="9"/>
    </row>
    <row r="501" spans="1:20">
      <c r="A501" s="9"/>
      <c r="B501" s="9"/>
      <c r="C501" s="9"/>
      <c r="D501" s="9"/>
      <c r="E501" s="9"/>
      <c r="F501" s="22"/>
      <c r="G501" s="9"/>
      <c r="H501" s="9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25" t="e">
        <f t="shared" si="7"/>
        <v>#DIV/0!</v>
      </c>
      <c r="T501" s="9"/>
    </row>
    <row r="502" spans="1:20">
      <c r="A502" s="9"/>
      <c r="B502" s="9"/>
      <c r="C502" s="9"/>
      <c r="D502" s="9"/>
      <c r="E502" s="9"/>
      <c r="F502" s="22"/>
      <c r="G502" s="9"/>
      <c r="H502" s="9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25" t="e">
        <f t="shared" si="7"/>
        <v>#DIV/0!</v>
      </c>
      <c r="T502" s="9"/>
    </row>
    <row r="503" spans="1:20">
      <c r="A503" s="9"/>
      <c r="B503" s="9"/>
      <c r="C503" s="9"/>
      <c r="D503" s="9"/>
      <c r="E503" s="9"/>
      <c r="F503" s="22"/>
      <c r="G503" s="9"/>
      <c r="H503" s="9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25" t="e">
        <f t="shared" si="7"/>
        <v>#DIV/0!</v>
      </c>
      <c r="T503" s="9"/>
    </row>
    <row r="504" spans="1:20">
      <c r="A504" s="9"/>
      <c r="B504" s="9"/>
      <c r="C504" s="9"/>
      <c r="D504" s="9"/>
      <c r="E504" s="9"/>
      <c r="F504" s="22"/>
      <c r="G504" s="9"/>
      <c r="H504" s="9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25" t="e">
        <f t="shared" si="7"/>
        <v>#DIV/0!</v>
      </c>
      <c r="T504" s="9"/>
    </row>
    <row r="505" spans="1:20">
      <c r="A505" s="9"/>
      <c r="B505" s="9"/>
      <c r="C505" s="9"/>
      <c r="D505" s="9"/>
      <c r="E505" s="9"/>
      <c r="F505" s="22"/>
      <c r="G505" s="9"/>
      <c r="H505" s="9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25" t="e">
        <f t="shared" si="7"/>
        <v>#DIV/0!</v>
      </c>
      <c r="T505" s="9"/>
    </row>
    <row r="506" spans="1:20">
      <c r="A506" s="9"/>
      <c r="B506" s="9"/>
      <c r="C506" s="9"/>
      <c r="D506" s="9"/>
      <c r="E506" s="9"/>
      <c r="F506" s="22"/>
      <c r="G506" s="9"/>
      <c r="H506" s="9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25" t="e">
        <f t="shared" si="7"/>
        <v>#DIV/0!</v>
      </c>
      <c r="T506" s="9"/>
    </row>
    <row r="507" spans="1:20">
      <c r="A507" s="9"/>
      <c r="B507" s="9"/>
      <c r="C507" s="9"/>
      <c r="D507" s="9"/>
      <c r="E507" s="9"/>
      <c r="F507" s="22"/>
      <c r="G507" s="9"/>
      <c r="H507" s="9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25" t="e">
        <f t="shared" si="7"/>
        <v>#DIV/0!</v>
      </c>
      <c r="T507" s="9"/>
    </row>
    <row r="508" spans="1:20">
      <c r="A508" s="9"/>
      <c r="B508" s="9"/>
      <c r="C508" s="9"/>
      <c r="D508" s="9"/>
      <c r="E508" s="9"/>
      <c r="F508" s="22"/>
      <c r="G508" s="9"/>
      <c r="H508" s="9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25" t="e">
        <f t="shared" si="7"/>
        <v>#DIV/0!</v>
      </c>
      <c r="T508" s="9"/>
    </row>
    <row r="509" spans="1:20">
      <c r="A509" s="9"/>
      <c r="B509" s="9"/>
      <c r="C509" s="9"/>
      <c r="D509" s="9"/>
      <c r="E509" s="9"/>
      <c r="F509" s="22"/>
      <c r="G509" s="9"/>
      <c r="H509" s="9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25" t="e">
        <f t="shared" si="7"/>
        <v>#DIV/0!</v>
      </c>
      <c r="T509" s="9"/>
    </row>
    <row r="510" spans="1:20">
      <c r="A510" s="9"/>
      <c r="B510" s="9"/>
      <c r="C510" s="9"/>
      <c r="D510" s="9"/>
      <c r="E510" s="9"/>
      <c r="F510" s="22"/>
      <c r="G510" s="9"/>
      <c r="H510" s="9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25" t="e">
        <f t="shared" si="7"/>
        <v>#DIV/0!</v>
      </c>
      <c r="T510" s="9"/>
    </row>
    <row r="511" spans="1:20">
      <c r="A511" s="9"/>
      <c r="B511" s="9"/>
      <c r="C511" s="9"/>
      <c r="D511" s="9"/>
      <c r="E511" s="9"/>
      <c r="F511" s="22"/>
      <c r="G511" s="9"/>
      <c r="H511" s="9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25" t="e">
        <f t="shared" si="7"/>
        <v>#DIV/0!</v>
      </c>
      <c r="T511" s="9"/>
    </row>
    <row r="512" spans="1:20">
      <c r="A512" s="9"/>
      <c r="B512" s="9"/>
      <c r="C512" s="9"/>
      <c r="D512" s="9"/>
      <c r="E512" s="9"/>
      <c r="F512" s="22"/>
      <c r="G512" s="9"/>
      <c r="H512" s="9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25" t="e">
        <f t="shared" si="7"/>
        <v>#DIV/0!</v>
      </c>
      <c r="T512" s="9"/>
    </row>
    <row r="513" spans="1:20">
      <c r="A513" s="9"/>
      <c r="B513" s="9"/>
      <c r="C513" s="9"/>
      <c r="D513" s="9"/>
      <c r="E513" s="9"/>
      <c r="F513" s="22"/>
      <c r="G513" s="9"/>
      <c r="H513" s="9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25" t="e">
        <f t="shared" si="7"/>
        <v>#DIV/0!</v>
      </c>
      <c r="T513" s="9"/>
    </row>
    <row r="514" spans="1:20">
      <c r="A514" s="9"/>
      <c r="B514" s="9"/>
      <c r="C514" s="9"/>
      <c r="D514" s="9"/>
      <c r="E514" s="9"/>
      <c r="F514" s="22"/>
      <c r="G514" s="9"/>
      <c r="H514" s="9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25" t="e">
        <f t="shared" si="7"/>
        <v>#DIV/0!</v>
      </c>
      <c r="T514" s="9"/>
    </row>
    <row r="515" spans="1:20">
      <c r="A515" s="9"/>
      <c r="B515" s="9"/>
      <c r="C515" s="9"/>
      <c r="D515" s="9"/>
      <c r="E515" s="9"/>
      <c r="F515" s="22"/>
      <c r="G515" s="9"/>
      <c r="H515" s="9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25" t="e">
        <f t="shared" si="7"/>
        <v>#DIV/0!</v>
      </c>
      <c r="T515" s="9"/>
    </row>
    <row r="516" spans="1:20">
      <c r="A516" s="9"/>
      <c r="B516" s="9"/>
      <c r="C516" s="9"/>
      <c r="D516" s="9"/>
      <c r="E516" s="9"/>
      <c r="F516" s="22"/>
      <c r="G516" s="9"/>
      <c r="H516" s="9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25" t="e">
        <f t="shared" si="7"/>
        <v>#DIV/0!</v>
      </c>
      <c r="T516" s="9"/>
    </row>
    <row r="517" spans="1:20">
      <c r="A517" s="9"/>
      <c r="B517" s="9"/>
      <c r="C517" s="9"/>
      <c r="D517" s="9"/>
      <c r="E517" s="9"/>
      <c r="F517" s="22"/>
      <c r="G517" s="9"/>
      <c r="H517" s="9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25" t="e">
        <f t="shared" ref="S517:S581" si="8">P517/L517</f>
        <v>#DIV/0!</v>
      </c>
      <c r="T517" s="9"/>
    </row>
    <row r="518" spans="1:20">
      <c r="A518" s="9"/>
      <c r="B518" s="9"/>
      <c r="C518" s="9"/>
      <c r="D518" s="9"/>
      <c r="E518" s="9"/>
      <c r="F518" s="22"/>
      <c r="G518" s="9"/>
      <c r="H518" s="9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25" t="e">
        <f t="shared" si="8"/>
        <v>#DIV/0!</v>
      </c>
      <c r="T518" s="9"/>
    </row>
    <row r="519" spans="1:20">
      <c r="A519" s="9"/>
      <c r="B519" s="9"/>
      <c r="C519" s="9"/>
      <c r="D519" s="9"/>
      <c r="E519" s="9"/>
      <c r="F519" s="22"/>
      <c r="G519" s="9"/>
      <c r="H519" s="9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25" t="e">
        <f t="shared" si="8"/>
        <v>#DIV/0!</v>
      </c>
      <c r="T519" s="9"/>
    </row>
    <row r="520" spans="1:20">
      <c r="A520" s="9"/>
      <c r="B520" s="9"/>
      <c r="C520" s="9"/>
      <c r="D520" s="9"/>
      <c r="E520" s="9"/>
      <c r="F520" s="22"/>
      <c r="G520" s="9"/>
      <c r="H520" s="9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25" t="e">
        <f t="shared" si="8"/>
        <v>#DIV/0!</v>
      </c>
      <c r="T520" s="9"/>
    </row>
    <row r="521" spans="1:20">
      <c r="A521" s="9"/>
      <c r="B521" s="9"/>
      <c r="C521" s="9"/>
      <c r="D521" s="9"/>
      <c r="E521" s="9"/>
      <c r="F521" s="22"/>
      <c r="G521" s="9"/>
      <c r="H521" s="9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25" t="e">
        <f t="shared" si="8"/>
        <v>#DIV/0!</v>
      </c>
      <c r="T521" s="9"/>
    </row>
    <row r="522" spans="1:20">
      <c r="A522" s="9"/>
      <c r="B522" s="9"/>
      <c r="C522" s="9"/>
      <c r="D522" s="9"/>
      <c r="E522" s="9"/>
      <c r="F522" s="22"/>
      <c r="G522" s="9"/>
      <c r="H522" s="9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25" t="e">
        <f t="shared" si="8"/>
        <v>#DIV/0!</v>
      </c>
      <c r="T522" s="9"/>
    </row>
    <row r="523" spans="1:20">
      <c r="A523" s="9"/>
      <c r="B523" s="9"/>
      <c r="C523" s="9"/>
      <c r="D523" s="9"/>
      <c r="E523" s="9"/>
      <c r="F523" s="22"/>
      <c r="G523" s="9"/>
      <c r="H523" s="9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25" t="e">
        <f t="shared" si="8"/>
        <v>#DIV/0!</v>
      </c>
      <c r="T523" s="9"/>
    </row>
    <row r="524" spans="1:20">
      <c r="A524" s="9"/>
      <c r="B524" s="9"/>
      <c r="C524" s="9"/>
      <c r="D524" s="9"/>
      <c r="E524" s="9"/>
      <c r="F524" s="22"/>
      <c r="G524" s="9"/>
      <c r="H524" s="9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25" t="e">
        <f t="shared" si="8"/>
        <v>#DIV/0!</v>
      </c>
      <c r="T524" s="9"/>
    </row>
    <row r="525" spans="1:20">
      <c r="A525" s="9"/>
      <c r="B525" s="9"/>
      <c r="C525" s="9"/>
      <c r="D525" s="9"/>
      <c r="E525" s="9"/>
      <c r="F525" s="22"/>
      <c r="G525" s="9"/>
      <c r="H525" s="9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25" t="e">
        <f t="shared" si="8"/>
        <v>#DIV/0!</v>
      </c>
      <c r="T525" s="9"/>
    </row>
    <row r="526" spans="1:20">
      <c r="A526" s="9"/>
      <c r="B526" s="9"/>
      <c r="C526" s="9"/>
      <c r="D526" s="9"/>
      <c r="E526" s="9"/>
      <c r="F526" s="22"/>
      <c r="G526" s="9"/>
      <c r="H526" s="9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25" t="e">
        <f t="shared" si="8"/>
        <v>#DIV/0!</v>
      </c>
      <c r="T526" s="9"/>
    </row>
    <row r="527" spans="1:20">
      <c r="A527" s="9"/>
      <c r="B527" s="9"/>
      <c r="C527" s="9"/>
      <c r="D527" s="9"/>
      <c r="E527" s="9"/>
      <c r="F527" s="22"/>
      <c r="G527" s="9"/>
      <c r="H527" s="9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25" t="e">
        <f t="shared" si="8"/>
        <v>#DIV/0!</v>
      </c>
      <c r="T527" s="9"/>
    </row>
    <row r="528" spans="1:20">
      <c r="A528" s="9"/>
      <c r="B528" s="9"/>
      <c r="C528" s="9"/>
      <c r="D528" s="9"/>
      <c r="E528" s="9"/>
      <c r="F528" s="22"/>
      <c r="G528" s="9"/>
      <c r="H528" s="9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25" t="e">
        <f t="shared" si="8"/>
        <v>#DIV/0!</v>
      </c>
      <c r="T528" s="9"/>
    </row>
    <row r="529" spans="1:20">
      <c r="A529" s="9"/>
      <c r="B529" s="9"/>
      <c r="C529" s="9"/>
      <c r="D529" s="9"/>
      <c r="E529" s="9"/>
      <c r="F529" s="22"/>
      <c r="G529" s="9"/>
      <c r="H529" s="9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25" t="e">
        <f t="shared" si="8"/>
        <v>#DIV/0!</v>
      </c>
      <c r="T529" s="9"/>
    </row>
    <row r="530" spans="1:20">
      <c r="A530" s="9"/>
      <c r="B530" s="9"/>
      <c r="C530" s="9"/>
      <c r="D530" s="9"/>
      <c r="E530" s="9"/>
      <c r="F530" s="22"/>
      <c r="G530" s="9"/>
      <c r="H530" s="9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25" t="e">
        <f t="shared" si="8"/>
        <v>#DIV/0!</v>
      </c>
      <c r="T530" s="9"/>
    </row>
    <row r="531" spans="1:20">
      <c r="A531" s="9"/>
      <c r="B531" s="9"/>
      <c r="C531" s="9"/>
      <c r="D531" s="9"/>
      <c r="E531" s="9"/>
      <c r="F531" s="22"/>
      <c r="G531" s="9"/>
      <c r="H531" s="9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25" t="e">
        <f t="shared" si="8"/>
        <v>#DIV/0!</v>
      </c>
      <c r="T531" s="9"/>
    </row>
    <row r="532" spans="1:20">
      <c r="A532" s="9"/>
      <c r="B532" s="9"/>
      <c r="C532" s="9"/>
      <c r="D532" s="9"/>
      <c r="E532" s="9"/>
      <c r="F532" s="22"/>
      <c r="G532" s="9"/>
      <c r="H532" s="9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25" t="e">
        <f t="shared" si="8"/>
        <v>#DIV/0!</v>
      </c>
      <c r="T532" s="9"/>
    </row>
    <row r="533" spans="1:20">
      <c r="A533" s="9"/>
      <c r="B533" s="9"/>
      <c r="C533" s="9"/>
      <c r="D533" s="9"/>
      <c r="E533" s="9"/>
      <c r="F533" s="22"/>
      <c r="G533" s="9"/>
      <c r="H533" s="9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25" t="e">
        <f t="shared" si="8"/>
        <v>#DIV/0!</v>
      </c>
      <c r="T533" s="9"/>
    </row>
    <row r="534" spans="1:20">
      <c r="A534" s="9"/>
      <c r="B534" s="9"/>
      <c r="C534" s="9"/>
      <c r="D534" s="9"/>
      <c r="E534" s="9"/>
      <c r="F534" s="22"/>
      <c r="G534" s="9"/>
      <c r="H534" s="9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25" t="e">
        <f t="shared" si="8"/>
        <v>#DIV/0!</v>
      </c>
      <c r="T534" s="9"/>
    </row>
    <row r="535" spans="1:20">
      <c r="A535" s="9"/>
      <c r="B535" s="9"/>
      <c r="C535" s="9"/>
      <c r="D535" s="9"/>
      <c r="E535" s="9"/>
      <c r="F535" s="22"/>
      <c r="G535" s="9"/>
      <c r="H535" s="9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25" t="e">
        <f t="shared" si="8"/>
        <v>#DIV/0!</v>
      </c>
      <c r="T535" s="9"/>
    </row>
    <row r="536" spans="1:20">
      <c r="A536" s="9"/>
      <c r="B536" s="9"/>
      <c r="C536" s="9"/>
      <c r="D536" s="9"/>
      <c r="E536" s="9"/>
      <c r="F536" s="22"/>
      <c r="G536" s="9"/>
      <c r="H536" s="9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25" t="e">
        <f t="shared" si="8"/>
        <v>#DIV/0!</v>
      </c>
      <c r="T536" s="9"/>
    </row>
    <row r="537" spans="1:20">
      <c r="A537" s="9"/>
      <c r="B537" s="9"/>
      <c r="C537" s="9"/>
      <c r="D537" s="9"/>
      <c r="E537" s="9"/>
      <c r="F537" s="22"/>
      <c r="G537" s="9"/>
      <c r="H537" s="9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25" t="e">
        <f t="shared" si="8"/>
        <v>#DIV/0!</v>
      </c>
      <c r="T537" s="9"/>
    </row>
    <row r="538" spans="1:20">
      <c r="A538" s="9"/>
      <c r="B538" s="9"/>
      <c r="C538" s="9"/>
      <c r="D538" s="9"/>
      <c r="E538" s="9"/>
      <c r="F538" s="22"/>
      <c r="G538" s="9"/>
      <c r="H538" s="9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25" t="e">
        <f t="shared" si="8"/>
        <v>#DIV/0!</v>
      </c>
      <c r="T538" s="9"/>
    </row>
    <row r="539" spans="1:20">
      <c r="A539" s="9"/>
      <c r="B539" s="9"/>
      <c r="C539" s="9"/>
      <c r="D539" s="9"/>
      <c r="E539" s="9"/>
      <c r="F539" s="22"/>
      <c r="G539" s="9"/>
      <c r="H539" s="9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25" t="e">
        <f t="shared" si="8"/>
        <v>#DIV/0!</v>
      </c>
      <c r="T539" s="9"/>
    </row>
    <row r="540" spans="1:20">
      <c r="A540" s="9"/>
      <c r="B540" s="9"/>
      <c r="C540" s="9"/>
      <c r="D540" s="9"/>
      <c r="E540" s="9"/>
      <c r="F540" s="22"/>
      <c r="G540" s="9"/>
      <c r="H540" s="9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25" t="e">
        <f t="shared" si="8"/>
        <v>#DIV/0!</v>
      </c>
      <c r="T540" s="9"/>
    </row>
    <row r="541" spans="1:20">
      <c r="A541" s="9"/>
      <c r="B541" s="9"/>
      <c r="C541" s="9"/>
      <c r="D541" s="9"/>
      <c r="E541" s="9"/>
      <c r="F541" s="22"/>
      <c r="G541" s="9"/>
      <c r="H541" s="9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25" t="e">
        <f t="shared" si="8"/>
        <v>#DIV/0!</v>
      </c>
      <c r="T541" s="9"/>
    </row>
    <row r="542" spans="1:20">
      <c r="A542" s="9"/>
      <c r="B542" s="9"/>
      <c r="C542" s="9"/>
      <c r="D542" s="9"/>
      <c r="E542" s="9"/>
      <c r="F542" s="22"/>
      <c r="G542" s="9"/>
      <c r="H542" s="9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25" t="e">
        <f t="shared" si="8"/>
        <v>#DIV/0!</v>
      </c>
      <c r="T542" s="9"/>
    </row>
    <row r="543" spans="1:20">
      <c r="A543" s="9"/>
      <c r="B543" s="9"/>
      <c r="C543" s="9"/>
      <c r="D543" s="9"/>
      <c r="E543" s="9"/>
      <c r="F543" s="22"/>
      <c r="G543" s="9"/>
      <c r="H543" s="9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25" t="e">
        <f t="shared" si="8"/>
        <v>#DIV/0!</v>
      </c>
      <c r="T543" s="9"/>
    </row>
    <row r="544" spans="1:20">
      <c r="A544" s="9"/>
      <c r="B544" s="9"/>
      <c r="C544" s="9"/>
      <c r="D544" s="9"/>
      <c r="E544" s="9"/>
      <c r="F544" s="22"/>
      <c r="G544" s="9"/>
      <c r="H544" s="9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25" t="e">
        <f t="shared" si="8"/>
        <v>#DIV/0!</v>
      </c>
      <c r="T544" s="9"/>
    </row>
    <row r="545" spans="1:20">
      <c r="A545" s="9"/>
      <c r="B545" s="9"/>
      <c r="C545" s="9"/>
      <c r="D545" s="9"/>
      <c r="E545" s="9"/>
      <c r="F545" s="22"/>
      <c r="G545" s="9"/>
      <c r="H545" s="9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25" t="e">
        <f t="shared" si="8"/>
        <v>#DIV/0!</v>
      </c>
      <c r="T545" s="9"/>
    </row>
    <row r="546" spans="1:20">
      <c r="A546" s="9"/>
      <c r="B546" s="9"/>
      <c r="C546" s="9"/>
      <c r="D546" s="9"/>
      <c r="E546" s="9"/>
      <c r="F546" s="22"/>
      <c r="G546" s="9"/>
      <c r="H546" s="9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25" t="e">
        <f t="shared" si="8"/>
        <v>#DIV/0!</v>
      </c>
      <c r="T546" s="9"/>
    </row>
    <row r="547" spans="1:20">
      <c r="A547" s="9"/>
      <c r="B547" s="9"/>
      <c r="C547" s="9"/>
      <c r="D547" s="9"/>
      <c r="E547" s="9"/>
      <c r="F547" s="22"/>
      <c r="G547" s="9"/>
      <c r="H547" s="9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25" t="e">
        <f t="shared" si="8"/>
        <v>#DIV/0!</v>
      </c>
      <c r="T547" s="9"/>
    </row>
    <row r="548" spans="1:20">
      <c r="A548" s="9"/>
      <c r="B548" s="9"/>
      <c r="C548" s="9"/>
      <c r="D548" s="9"/>
      <c r="E548" s="9"/>
      <c r="F548" s="22"/>
      <c r="G548" s="9"/>
      <c r="H548" s="9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25" t="e">
        <f t="shared" si="8"/>
        <v>#DIV/0!</v>
      </c>
      <c r="T548" s="9"/>
    </row>
    <row r="549" spans="1:20">
      <c r="A549" s="9"/>
      <c r="B549" s="9"/>
      <c r="C549" s="9"/>
      <c r="D549" s="9"/>
      <c r="E549" s="9"/>
      <c r="F549" s="22"/>
      <c r="G549" s="9"/>
      <c r="H549" s="9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25" t="e">
        <f t="shared" si="8"/>
        <v>#DIV/0!</v>
      </c>
      <c r="T549" s="9"/>
    </row>
    <row r="550" spans="1:20">
      <c r="A550" s="9"/>
      <c r="B550" s="9"/>
      <c r="C550" s="9"/>
      <c r="D550" s="9"/>
      <c r="E550" s="9"/>
      <c r="F550" s="22"/>
      <c r="G550" s="9"/>
      <c r="H550" s="9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25" t="e">
        <f t="shared" si="8"/>
        <v>#DIV/0!</v>
      </c>
      <c r="T550" s="9"/>
    </row>
    <row r="551" spans="1:20">
      <c r="A551" s="9"/>
      <c r="B551" s="9"/>
      <c r="C551" s="9"/>
      <c r="D551" s="9"/>
      <c r="E551" s="9"/>
      <c r="F551" s="22"/>
      <c r="G551" s="9"/>
      <c r="H551" s="9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25" t="e">
        <f t="shared" si="8"/>
        <v>#DIV/0!</v>
      </c>
      <c r="T551" s="9"/>
    </row>
    <row r="552" spans="1:20">
      <c r="A552" s="9"/>
      <c r="B552" s="9"/>
      <c r="C552" s="9"/>
      <c r="D552" s="9"/>
      <c r="E552" s="9"/>
      <c r="F552" s="22"/>
      <c r="G552" s="9"/>
      <c r="H552" s="9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25" t="e">
        <f t="shared" si="8"/>
        <v>#DIV/0!</v>
      </c>
      <c r="T552" s="9"/>
    </row>
    <row r="553" spans="1:20">
      <c r="A553" s="9"/>
      <c r="B553" s="9"/>
      <c r="C553" s="9"/>
      <c r="D553" s="9"/>
      <c r="E553" s="9"/>
      <c r="F553" s="22"/>
      <c r="G553" s="9"/>
      <c r="H553" s="9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25" t="e">
        <f t="shared" si="8"/>
        <v>#DIV/0!</v>
      </c>
      <c r="T553" s="9"/>
    </row>
    <row r="554" spans="1:20">
      <c r="A554" s="9"/>
      <c r="B554" s="9"/>
      <c r="C554" s="9"/>
      <c r="D554" s="9"/>
      <c r="E554" s="9"/>
      <c r="F554" s="22"/>
      <c r="G554" s="9"/>
      <c r="H554" s="9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25" t="e">
        <f t="shared" si="8"/>
        <v>#DIV/0!</v>
      </c>
      <c r="T554" s="9"/>
    </row>
    <row r="555" spans="1:20">
      <c r="A555" s="9"/>
      <c r="B555" s="9"/>
      <c r="C555" s="9"/>
      <c r="D555" s="9"/>
      <c r="E555" s="9"/>
      <c r="F555" s="22"/>
      <c r="G555" s="9"/>
      <c r="H555" s="9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25" t="e">
        <f t="shared" si="8"/>
        <v>#DIV/0!</v>
      </c>
      <c r="T555" s="9"/>
    </row>
    <row r="556" spans="1:20">
      <c r="A556" s="9"/>
      <c r="B556" s="9"/>
      <c r="C556" s="9"/>
      <c r="D556" s="9"/>
      <c r="E556" s="9"/>
      <c r="F556" s="22"/>
      <c r="G556" s="9"/>
      <c r="H556" s="9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25" t="e">
        <f t="shared" si="8"/>
        <v>#DIV/0!</v>
      </c>
      <c r="T556" s="9"/>
    </row>
    <row r="557" spans="1:20">
      <c r="A557" s="9"/>
      <c r="B557" s="9"/>
      <c r="C557" s="9"/>
      <c r="D557" s="9"/>
      <c r="E557" s="9"/>
      <c r="F557" s="22"/>
      <c r="G557" s="9"/>
      <c r="H557" s="9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25" t="e">
        <f t="shared" si="8"/>
        <v>#DIV/0!</v>
      </c>
      <c r="T557" s="9"/>
    </row>
    <row r="558" spans="1:20">
      <c r="A558" s="9"/>
      <c r="B558" s="9"/>
      <c r="C558" s="9"/>
      <c r="D558" s="9"/>
      <c r="E558" s="9"/>
      <c r="F558" s="22"/>
      <c r="G558" s="9"/>
      <c r="H558" s="9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25" t="e">
        <f t="shared" si="8"/>
        <v>#DIV/0!</v>
      </c>
      <c r="T558" s="9"/>
    </row>
    <row r="559" spans="1:20">
      <c r="A559" s="9"/>
      <c r="B559" s="9"/>
      <c r="C559" s="9"/>
      <c r="D559" s="9"/>
      <c r="E559" s="9"/>
      <c r="F559" s="22"/>
      <c r="G559" s="9"/>
      <c r="H559" s="9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25" t="e">
        <f t="shared" si="8"/>
        <v>#DIV/0!</v>
      </c>
      <c r="T559" s="9"/>
    </row>
    <row r="560" spans="1:20">
      <c r="A560" s="9"/>
      <c r="B560" s="9"/>
      <c r="C560" s="9"/>
      <c r="D560" s="9"/>
      <c r="E560" s="9"/>
      <c r="F560" s="22"/>
      <c r="G560" s="9"/>
      <c r="H560" s="9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25" t="e">
        <f t="shared" si="8"/>
        <v>#DIV/0!</v>
      </c>
      <c r="T560" s="9"/>
    </row>
    <row r="561" spans="1:20">
      <c r="A561" s="9"/>
      <c r="B561" s="9"/>
      <c r="C561" s="9"/>
      <c r="D561" s="9"/>
      <c r="E561" s="9"/>
      <c r="F561" s="22"/>
      <c r="G561" s="9"/>
      <c r="H561" s="9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25" t="e">
        <f t="shared" si="8"/>
        <v>#DIV/0!</v>
      </c>
      <c r="T561" s="9"/>
    </row>
    <row r="562" spans="1:20">
      <c r="A562" s="9"/>
      <c r="B562" s="9"/>
      <c r="C562" s="9"/>
      <c r="D562" s="9"/>
      <c r="E562" s="9"/>
      <c r="F562" s="22"/>
      <c r="G562" s="9"/>
      <c r="H562" s="9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25" t="e">
        <f t="shared" si="8"/>
        <v>#DIV/0!</v>
      </c>
      <c r="T562" s="9"/>
    </row>
    <row r="563" spans="1:20">
      <c r="A563" s="9"/>
      <c r="B563" s="9"/>
      <c r="C563" s="9"/>
      <c r="D563" s="9"/>
      <c r="E563" s="9"/>
      <c r="F563" s="22"/>
      <c r="G563" s="9"/>
      <c r="H563" s="9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25" t="e">
        <f t="shared" si="8"/>
        <v>#DIV/0!</v>
      </c>
      <c r="T563" s="9"/>
    </row>
    <row r="564" spans="1:20">
      <c r="A564" s="9"/>
      <c r="B564" s="9"/>
      <c r="C564" s="9"/>
      <c r="D564" s="9"/>
      <c r="E564" s="9"/>
      <c r="F564" s="22"/>
      <c r="G564" s="9"/>
      <c r="H564" s="9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25" t="e">
        <f t="shared" si="8"/>
        <v>#DIV/0!</v>
      </c>
      <c r="T564" s="9"/>
    </row>
    <row r="565" spans="1:20">
      <c r="A565" s="9"/>
      <c r="B565" s="9"/>
      <c r="C565" s="9"/>
      <c r="D565" s="9"/>
      <c r="E565" s="9"/>
      <c r="F565" s="22"/>
      <c r="G565" s="9"/>
      <c r="H565" s="9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25" t="e">
        <f t="shared" si="8"/>
        <v>#DIV/0!</v>
      </c>
      <c r="T565" s="9"/>
    </row>
    <row r="566" spans="1:20">
      <c r="A566" s="9"/>
      <c r="B566" s="9"/>
      <c r="C566" s="9"/>
      <c r="D566" s="9"/>
      <c r="E566" s="9"/>
      <c r="F566" s="22"/>
      <c r="G566" s="9"/>
      <c r="H566" s="9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25" t="e">
        <f t="shared" si="8"/>
        <v>#DIV/0!</v>
      </c>
      <c r="T566" s="9"/>
    </row>
    <row r="567" spans="1:20">
      <c r="A567" s="9"/>
      <c r="B567" s="9"/>
      <c r="C567" s="9"/>
      <c r="D567" s="9"/>
      <c r="E567" s="9"/>
      <c r="F567" s="22"/>
      <c r="G567" s="9"/>
      <c r="H567" s="9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25" t="e">
        <f t="shared" si="8"/>
        <v>#DIV/0!</v>
      </c>
      <c r="T567" s="9"/>
    </row>
    <row r="568" spans="1:20">
      <c r="A568" s="9"/>
      <c r="B568" s="9"/>
      <c r="C568" s="9"/>
      <c r="D568" s="9"/>
      <c r="E568" s="9"/>
      <c r="F568" s="22"/>
      <c r="G568" s="9"/>
      <c r="H568" s="9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25" t="e">
        <f t="shared" si="8"/>
        <v>#DIV/0!</v>
      </c>
      <c r="T568" s="9"/>
    </row>
    <row r="569" spans="1:20">
      <c r="A569" s="9"/>
      <c r="B569" s="9"/>
      <c r="C569" s="9"/>
      <c r="D569" s="9"/>
      <c r="E569" s="9"/>
      <c r="F569" s="22"/>
      <c r="G569" s="9"/>
      <c r="H569" s="9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25" t="e">
        <f t="shared" si="8"/>
        <v>#DIV/0!</v>
      </c>
      <c r="T569" s="9"/>
    </row>
    <row r="570" spans="1:20">
      <c r="A570" s="9"/>
      <c r="B570" s="9"/>
      <c r="C570" s="9"/>
      <c r="D570" s="9"/>
      <c r="E570" s="9"/>
      <c r="F570" s="22"/>
      <c r="G570" s="9"/>
      <c r="H570" s="9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25" t="e">
        <f t="shared" si="8"/>
        <v>#DIV/0!</v>
      </c>
      <c r="T570" s="9"/>
    </row>
    <row r="571" spans="1:20">
      <c r="A571" s="9"/>
      <c r="B571" s="9"/>
      <c r="C571" s="9"/>
      <c r="D571" s="9"/>
      <c r="E571" s="9"/>
      <c r="F571" s="22"/>
      <c r="G571" s="9"/>
      <c r="H571" s="9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25" t="e">
        <f t="shared" si="8"/>
        <v>#DIV/0!</v>
      </c>
      <c r="T571" s="9"/>
    </row>
    <row r="572" spans="1:20">
      <c r="A572" s="9"/>
      <c r="B572" s="9"/>
      <c r="C572" s="9"/>
      <c r="D572" s="9"/>
      <c r="E572" s="9"/>
      <c r="F572" s="22"/>
      <c r="G572" s="9"/>
      <c r="H572" s="9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25" t="e">
        <f t="shared" si="8"/>
        <v>#DIV/0!</v>
      </c>
      <c r="T572" s="9"/>
    </row>
    <row r="573" spans="1:20">
      <c r="A573" s="9"/>
      <c r="B573" s="9"/>
      <c r="C573" s="9"/>
      <c r="D573" s="9"/>
      <c r="E573" s="9"/>
      <c r="F573" s="22"/>
      <c r="G573" s="9"/>
      <c r="H573" s="9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25" t="e">
        <f t="shared" si="8"/>
        <v>#DIV/0!</v>
      </c>
      <c r="T573" s="9"/>
    </row>
    <row r="574" spans="1:20">
      <c r="A574" s="9"/>
      <c r="B574" s="9"/>
      <c r="C574" s="9"/>
      <c r="D574" s="9"/>
      <c r="E574" s="9"/>
      <c r="F574" s="22"/>
      <c r="G574" s="9"/>
      <c r="H574" s="9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25" t="e">
        <f t="shared" si="8"/>
        <v>#DIV/0!</v>
      </c>
      <c r="T574" s="9"/>
    </row>
    <row r="575" spans="1:20">
      <c r="A575" s="9"/>
      <c r="B575" s="9"/>
      <c r="C575" s="9"/>
      <c r="D575" s="9"/>
      <c r="E575" s="9"/>
      <c r="F575" s="22"/>
      <c r="G575" s="9"/>
      <c r="H575" s="9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25" t="e">
        <f t="shared" si="8"/>
        <v>#DIV/0!</v>
      </c>
      <c r="T575" s="9"/>
    </row>
    <row r="576" spans="1:20">
      <c r="A576" s="9"/>
      <c r="B576" s="9"/>
      <c r="C576" s="9"/>
      <c r="D576" s="9"/>
      <c r="E576" s="9"/>
      <c r="F576" s="22"/>
      <c r="G576" s="9"/>
      <c r="H576" s="9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25" t="e">
        <f t="shared" si="8"/>
        <v>#DIV/0!</v>
      </c>
      <c r="T576" s="9"/>
    </row>
    <row r="577" spans="1:20">
      <c r="A577" s="9"/>
      <c r="B577" s="9"/>
      <c r="C577" s="9"/>
      <c r="D577" s="9"/>
      <c r="E577" s="9"/>
      <c r="F577" s="22"/>
      <c r="G577" s="9"/>
      <c r="H577" s="9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25" t="e">
        <f t="shared" si="8"/>
        <v>#DIV/0!</v>
      </c>
      <c r="T577" s="9"/>
    </row>
    <row r="578" spans="1:20">
      <c r="A578" s="9"/>
      <c r="B578" s="9"/>
      <c r="C578" s="9"/>
      <c r="D578" s="9"/>
      <c r="E578" s="9"/>
      <c r="F578" s="22"/>
      <c r="G578" s="9"/>
      <c r="H578" s="9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25" t="e">
        <f t="shared" si="8"/>
        <v>#DIV/0!</v>
      </c>
      <c r="T578" s="9"/>
    </row>
    <row r="579" spans="1:20">
      <c r="A579" s="9"/>
      <c r="B579" s="9"/>
      <c r="C579" s="9"/>
      <c r="D579" s="9"/>
      <c r="E579" s="9"/>
      <c r="F579" s="22"/>
      <c r="G579" s="9"/>
      <c r="H579" s="9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25" t="e">
        <f t="shared" si="8"/>
        <v>#DIV/0!</v>
      </c>
      <c r="T579" s="9"/>
    </row>
    <row r="580" spans="1:20">
      <c r="A580" s="9"/>
      <c r="B580" s="9"/>
      <c r="C580" s="9"/>
      <c r="D580" s="9"/>
      <c r="E580" s="9"/>
      <c r="F580" s="22"/>
      <c r="G580" s="9"/>
      <c r="H580" s="9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25" t="e">
        <f t="shared" si="8"/>
        <v>#DIV/0!</v>
      </c>
      <c r="T580" s="9"/>
    </row>
    <row r="581" spans="1:20">
      <c r="A581" s="9"/>
      <c r="B581" s="9"/>
      <c r="C581" s="9"/>
      <c r="D581" s="9"/>
      <c r="E581" s="9"/>
      <c r="F581" s="22"/>
      <c r="G581" s="9"/>
      <c r="H581" s="9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25" t="e">
        <f t="shared" si="8"/>
        <v>#DIV/0!</v>
      </c>
      <c r="T581" s="9"/>
    </row>
    <row r="582" spans="1:20">
      <c r="A582" s="9"/>
      <c r="B582" s="9"/>
      <c r="C582" s="9"/>
      <c r="D582" s="9"/>
      <c r="E582" s="9"/>
      <c r="F582" s="22"/>
      <c r="G582" s="9"/>
      <c r="H582" s="9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25" t="e">
        <f t="shared" ref="S582:S645" si="9">P582/L582</f>
        <v>#DIV/0!</v>
      </c>
      <c r="T582" s="9"/>
    </row>
    <row r="583" spans="1:20">
      <c r="A583" s="9"/>
      <c r="B583" s="9"/>
      <c r="C583" s="9"/>
      <c r="D583" s="9"/>
      <c r="E583" s="9"/>
      <c r="F583" s="22"/>
      <c r="G583" s="9"/>
      <c r="H583" s="9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25" t="e">
        <f t="shared" si="9"/>
        <v>#DIV/0!</v>
      </c>
      <c r="T583" s="9"/>
    </row>
    <row r="584" spans="1:20">
      <c r="A584" s="9"/>
      <c r="B584" s="9"/>
      <c r="C584" s="9"/>
      <c r="D584" s="9"/>
      <c r="E584" s="9"/>
      <c r="F584" s="22"/>
      <c r="G584" s="9"/>
      <c r="H584" s="9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25" t="e">
        <f t="shared" si="9"/>
        <v>#DIV/0!</v>
      </c>
      <c r="T584" s="9"/>
    </row>
    <row r="585" spans="1:20">
      <c r="A585" s="9"/>
      <c r="B585" s="9"/>
      <c r="C585" s="9"/>
      <c r="D585" s="9"/>
      <c r="E585" s="9"/>
      <c r="F585" s="22"/>
      <c r="G585" s="9"/>
      <c r="H585" s="9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25" t="e">
        <f t="shared" si="9"/>
        <v>#DIV/0!</v>
      </c>
      <c r="T585" s="9"/>
    </row>
    <row r="586" spans="1:20">
      <c r="A586" s="9"/>
      <c r="B586" s="9"/>
      <c r="C586" s="9"/>
      <c r="D586" s="9"/>
      <c r="E586" s="9"/>
      <c r="F586" s="22"/>
      <c r="G586" s="9"/>
      <c r="H586" s="9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25" t="e">
        <f t="shared" si="9"/>
        <v>#DIV/0!</v>
      </c>
      <c r="T586" s="9"/>
    </row>
    <row r="587" spans="1:20">
      <c r="A587" s="9"/>
      <c r="B587" s="9"/>
      <c r="C587" s="9"/>
      <c r="D587" s="9"/>
      <c r="E587" s="9"/>
      <c r="F587" s="22"/>
      <c r="G587" s="9"/>
      <c r="H587" s="9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25" t="e">
        <f t="shared" si="9"/>
        <v>#DIV/0!</v>
      </c>
      <c r="T587" s="9"/>
    </row>
    <row r="588" spans="1:20">
      <c r="A588" s="9"/>
      <c r="B588" s="9"/>
      <c r="C588" s="9"/>
      <c r="D588" s="9"/>
      <c r="E588" s="9"/>
      <c r="F588" s="22"/>
      <c r="G588" s="9"/>
      <c r="H588" s="9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25" t="e">
        <f t="shared" si="9"/>
        <v>#DIV/0!</v>
      </c>
      <c r="T588" s="9"/>
    </row>
    <row r="589" spans="1:20">
      <c r="A589" s="9"/>
      <c r="B589" s="9"/>
      <c r="C589" s="9"/>
      <c r="D589" s="9"/>
      <c r="E589" s="9"/>
      <c r="F589" s="22"/>
      <c r="G589" s="9"/>
      <c r="H589" s="9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25" t="e">
        <f t="shared" si="9"/>
        <v>#DIV/0!</v>
      </c>
      <c r="T589" s="9"/>
    </row>
    <row r="590" spans="1:20">
      <c r="A590" s="9"/>
      <c r="B590" s="9"/>
      <c r="C590" s="9"/>
      <c r="D590" s="9"/>
      <c r="E590" s="9"/>
      <c r="F590" s="22"/>
      <c r="G590" s="9"/>
      <c r="H590" s="9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25" t="e">
        <f t="shared" si="9"/>
        <v>#DIV/0!</v>
      </c>
      <c r="T590" s="9"/>
    </row>
    <row r="591" spans="1:20">
      <c r="A591" s="9"/>
      <c r="B591" s="9"/>
      <c r="C591" s="9"/>
      <c r="D591" s="9"/>
      <c r="E591" s="9"/>
      <c r="F591" s="22"/>
      <c r="G591" s="9"/>
      <c r="H591" s="9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25" t="e">
        <f t="shared" si="9"/>
        <v>#DIV/0!</v>
      </c>
      <c r="T591" s="9"/>
    </row>
    <row r="592" spans="1:20">
      <c r="A592" s="9"/>
      <c r="B592" s="9"/>
      <c r="C592" s="9"/>
      <c r="D592" s="9"/>
      <c r="E592" s="9"/>
      <c r="F592" s="22"/>
      <c r="G592" s="9"/>
      <c r="H592" s="9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25" t="e">
        <f t="shared" si="9"/>
        <v>#DIV/0!</v>
      </c>
      <c r="T592" s="9"/>
    </row>
    <row r="593" spans="1:20">
      <c r="A593" s="9"/>
      <c r="B593" s="9"/>
      <c r="C593" s="9"/>
      <c r="D593" s="9"/>
      <c r="E593" s="9"/>
      <c r="F593" s="22"/>
      <c r="G593" s="9"/>
      <c r="H593" s="9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25" t="e">
        <f t="shared" si="9"/>
        <v>#DIV/0!</v>
      </c>
      <c r="T593" s="9"/>
    </row>
    <row r="594" spans="1:20">
      <c r="A594" s="9"/>
      <c r="B594" s="9"/>
      <c r="C594" s="9"/>
      <c r="D594" s="9"/>
      <c r="E594" s="9"/>
      <c r="F594" s="22"/>
      <c r="G594" s="9"/>
      <c r="H594" s="9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25" t="e">
        <f t="shared" si="9"/>
        <v>#DIV/0!</v>
      </c>
      <c r="T594" s="9"/>
    </row>
    <row r="595" spans="1:20">
      <c r="A595" s="9"/>
      <c r="B595" s="9"/>
      <c r="C595" s="9"/>
      <c r="D595" s="9"/>
      <c r="E595" s="9"/>
      <c r="F595" s="22"/>
      <c r="G595" s="9"/>
      <c r="H595" s="9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25" t="e">
        <f t="shared" si="9"/>
        <v>#DIV/0!</v>
      </c>
      <c r="T595" s="9"/>
    </row>
    <row r="596" spans="1:20">
      <c r="A596" s="9"/>
      <c r="B596" s="9"/>
      <c r="C596" s="9"/>
      <c r="D596" s="9"/>
      <c r="E596" s="9"/>
      <c r="F596" s="22"/>
      <c r="G596" s="9"/>
      <c r="H596" s="9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25" t="e">
        <f t="shared" si="9"/>
        <v>#DIV/0!</v>
      </c>
      <c r="T596" s="9"/>
    </row>
    <row r="597" spans="1:20">
      <c r="A597" s="9"/>
      <c r="B597" s="9"/>
      <c r="C597" s="9"/>
      <c r="D597" s="9"/>
      <c r="E597" s="9"/>
      <c r="F597" s="22"/>
      <c r="G597" s="9"/>
      <c r="H597" s="9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25" t="e">
        <f t="shared" si="9"/>
        <v>#DIV/0!</v>
      </c>
      <c r="T597" s="9"/>
    </row>
    <row r="598" spans="1:20">
      <c r="A598" s="9"/>
      <c r="B598" s="9"/>
      <c r="C598" s="9"/>
      <c r="D598" s="9"/>
      <c r="E598" s="9"/>
      <c r="F598" s="22"/>
      <c r="G598" s="9"/>
      <c r="H598" s="9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25" t="e">
        <f t="shared" si="9"/>
        <v>#DIV/0!</v>
      </c>
      <c r="T598" s="9"/>
    </row>
    <row r="599" spans="1:20">
      <c r="A599" s="9"/>
      <c r="B599" s="9"/>
      <c r="C599" s="9"/>
      <c r="D599" s="9"/>
      <c r="E599" s="9"/>
      <c r="F599" s="22"/>
      <c r="G599" s="9"/>
      <c r="H599" s="9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25" t="e">
        <f t="shared" si="9"/>
        <v>#DIV/0!</v>
      </c>
      <c r="T599" s="9"/>
    </row>
    <row r="600" spans="1:20">
      <c r="A600" s="9"/>
      <c r="B600" s="9"/>
      <c r="C600" s="9"/>
      <c r="D600" s="9"/>
      <c r="E600" s="9"/>
      <c r="F600" s="22"/>
      <c r="G600" s="9"/>
      <c r="H600" s="9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25" t="e">
        <f t="shared" si="9"/>
        <v>#DIV/0!</v>
      </c>
      <c r="T600" s="9"/>
    </row>
    <row r="601" spans="1:20">
      <c r="A601" s="9"/>
      <c r="B601" s="9"/>
      <c r="C601" s="9"/>
      <c r="D601" s="9"/>
      <c r="E601" s="9"/>
      <c r="F601" s="22"/>
      <c r="G601" s="9"/>
      <c r="H601" s="9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25" t="e">
        <f t="shared" si="9"/>
        <v>#DIV/0!</v>
      </c>
      <c r="T601" s="9"/>
    </row>
    <row r="602" spans="1:20">
      <c r="A602" s="9"/>
      <c r="B602" s="9"/>
      <c r="C602" s="9"/>
      <c r="D602" s="9"/>
      <c r="E602" s="9"/>
      <c r="F602" s="22"/>
      <c r="G602" s="9"/>
      <c r="H602" s="9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25" t="e">
        <f t="shared" si="9"/>
        <v>#DIV/0!</v>
      </c>
      <c r="T602" s="9"/>
    </row>
    <row r="603" spans="1:20">
      <c r="A603" s="9"/>
      <c r="B603" s="9"/>
      <c r="C603" s="9"/>
      <c r="D603" s="9"/>
      <c r="E603" s="9"/>
      <c r="F603" s="22"/>
      <c r="G603" s="9"/>
      <c r="H603" s="9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25" t="e">
        <f t="shared" si="9"/>
        <v>#DIV/0!</v>
      </c>
      <c r="T603" s="9"/>
    </row>
    <row r="604" spans="1:20">
      <c r="A604" s="9"/>
      <c r="B604" s="9"/>
      <c r="C604" s="9"/>
      <c r="D604" s="9"/>
      <c r="E604" s="9"/>
      <c r="F604" s="22"/>
      <c r="G604" s="9"/>
      <c r="H604" s="9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25" t="e">
        <f t="shared" si="9"/>
        <v>#DIV/0!</v>
      </c>
      <c r="T604" s="9"/>
    </row>
    <row r="605" spans="1:20">
      <c r="A605" s="9"/>
      <c r="B605" s="9"/>
      <c r="C605" s="9"/>
      <c r="D605" s="9"/>
      <c r="E605" s="9"/>
      <c r="F605" s="22"/>
      <c r="G605" s="9"/>
      <c r="H605" s="9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25" t="e">
        <f t="shared" si="9"/>
        <v>#DIV/0!</v>
      </c>
      <c r="T605" s="9"/>
    </row>
    <row r="606" spans="1:20">
      <c r="A606" s="9"/>
      <c r="B606" s="9"/>
      <c r="C606" s="9"/>
      <c r="D606" s="9"/>
      <c r="E606" s="9"/>
      <c r="F606" s="22"/>
      <c r="G606" s="9"/>
      <c r="H606" s="9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25" t="e">
        <f t="shared" si="9"/>
        <v>#DIV/0!</v>
      </c>
      <c r="T606" s="9"/>
    </row>
    <row r="607" spans="1:20">
      <c r="A607" s="9"/>
      <c r="B607" s="9"/>
      <c r="C607" s="9"/>
      <c r="D607" s="9"/>
      <c r="E607" s="9"/>
      <c r="F607" s="22"/>
      <c r="G607" s="9"/>
      <c r="H607" s="9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25" t="e">
        <f t="shared" si="9"/>
        <v>#DIV/0!</v>
      </c>
      <c r="T607" s="9"/>
    </row>
    <row r="608" spans="1:20">
      <c r="A608" s="9"/>
      <c r="B608" s="9"/>
      <c r="C608" s="9"/>
      <c r="D608" s="9"/>
      <c r="E608" s="9"/>
      <c r="F608" s="22"/>
      <c r="G608" s="9"/>
      <c r="H608" s="9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25" t="e">
        <f t="shared" si="9"/>
        <v>#DIV/0!</v>
      </c>
      <c r="T608" s="9"/>
    </row>
    <row r="609" spans="1:20">
      <c r="A609" s="9"/>
      <c r="B609" s="9"/>
      <c r="C609" s="9"/>
      <c r="D609" s="9"/>
      <c r="E609" s="9"/>
      <c r="F609" s="22"/>
      <c r="G609" s="9"/>
      <c r="H609" s="9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25" t="e">
        <f t="shared" si="9"/>
        <v>#DIV/0!</v>
      </c>
      <c r="T609" s="9"/>
    </row>
    <row r="610" spans="1:20">
      <c r="A610" s="9"/>
      <c r="B610" s="9"/>
      <c r="C610" s="9"/>
      <c r="D610" s="9"/>
      <c r="E610" s="9"/>
      <c r="F610" s="22"/>
      <c r="G610" s="9"/>
      <c r="H610" s="9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25" t="e">
        <f t="shared" si="9"/>
        <v>#DIV/0!</v>
      </c>
      <c r="T610" s="9"/>
    </row>
    <row r="611" spans="1:20">
      <c r="A611" s="9"/>
      <c r="B611" s="9"/>
      <c r="C611" s="9"/>
      <c r="D611" s="9"/>
      <c r="E611" s="9"/>
      <c r="F611" s="22"/>
      <c r="G611" s="9"/>
      <c r="H611" s="9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25" t="e">
        <f t="shared" si="9"/>
        <v>#DIV/0!</v>
      </c>
      <c r="T611" s="9"/>
    </row>
    <row r="612" spans="1:20">
      <c r="A612" s="9"/>
      <c r="B612" s="9"/>
      <c r="C612" s="9"/>
      <c r="D612" s="9"/>
      <c r="E612" s="9"/>
      <c r="F612" s="22"/>
      <c r="G612" s="9"/>
      <c r="H612" s="9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25" t="e">
        <f t="shared" si="9"/>
        <v>#DIV/0!</v>
      </c>
      <c r="T612" s="9"/>
    </row>
    <row r="613" spans="1:20">
      <c r="A613" s="9"/>
      <c r="B613" s="9"/>
      <c r="C613" s="9"/>
      <c r="D613" s="9"/>
      <c r="E613" s="9"/>
      <c r="F613" s="22"/>
      <c r="G613" s="9"/>
      <c r="H613" s="9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25" t="e">
        <f t="shared" si="9"/>
        <v>#DIV/0!</v>
      </c>
      <c r="T613" s="9"/>
    </row>
    <row r="614" spans="1:20">
      <c r="A614" s="9"/>
      <c r="B614" s="9"/>
      <c r="C614" s="9"/>
      <c r="D614" s="9"/>
      <c r="E614" s="9"/>
      <c r="F614" s="22"/>
      <c r="G614" s="9"/>
      <c r="H614" s="9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25" t="e">
        <f t="shared" si="9"/>
        <v>#DIV/0!</v>
      </c>
      <c r="T614" s="9"/>
    </row>
    <row r="615" spans="1:20">
      <c r="A615" s="9"/>
      <c r="B615" s="9"/>
      <c r="C615" s="9"/>
      <c r="D615" s="9"/>
      <c r="E615" s="9"/>
      <c r="F615" s="22"/>
      <c r="G615" s="9"/>
      <c r="H615" s="9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25" t="e">
        <f t="shared" si="9"/>
        <v>#DIV/0!</v>
      </c>
      <c r="T615" s="9"/>
    </row>
    <row r="616" spans="1:20">
      <c r="A616" s="9"/>
      <c r="B616" s="9"/>
      <c r="C616" s="9"/>
      <c r="D616" s="9"/>
      <c r="E616" s="9"/>
      <c r="F616" s="22"/>
      <c r="G616" s="9"/>
      <c r="H616" s="9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25" t="e">
        <f t="shared" si="9"/>
        <v>#DIV/0!</v>
      </c>
      <c r="T616" s="9"/>
    </row>
    <row r="617" spans="1:20">
      <c r="A617" s="9"/>
      <c r="B617" s="9"/>
      <c r="C617" s="9"/>
      <c r="D617" s="9"/>
      <c r="E617" s="9"/>
      <c r="F617" s="22"/>
      <c r="G617" s="9"/>
      <c r="H617" s="9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25" t="e">
        <f t="shared" si="9"/>
        <v>#DIV/0!</v>
      </c>
      <c r="T617" s="9"/>
    </row>
    <row r="618" spans="1:20">
      <c r="A618" s="9"/>
      <c r="B618" s="9"/>
      <c r="C618" s="9"/>
      <c r="D618" s="9"/>
      <c r="E618" s="9"/>
      <c r="F618" s="22"/>
      <c r="G618" s="9"/>
      <c r="H618" s="9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25" t="e">
        <f t="shared" si="9"/>
        <v>#DIV/0!</v>
      </c>
      <c r="T618" s="9"/>
    </row>
    <row r="619" spans="1:20">
      <c r="A619" s="9"/>
      <c r="B619" s="9"/>
      <c r="C619" s="9"/>
      <c r="D619" s="9"/>
      <c r="E619" s="9"/>
      <c r="F619" s="22"/>
      <c r="G619" s="9"/>
      <c r="H619" s="9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25" t="e">
        <f t="shared" si="9"/>
        <v>#DIV/0!</v>
      </c>
      <c r="T619" s="9"/>
    </row>
    <row r="620" spans="1:20">
      <c r="A620" s="9"/>
      <c r="B620" s="9"/>
      <c r="C620" s="9"/>
      <c r="D620" s="9"/>
      <c r="E620" s="9"/>
      <c r="F620" s="22"/>
      <c r="G620" s="9"/>
      <c r="H620" s="9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25" t="e">
        <f t="shared" si="9"/>
        <v>#DIV/0!</v>
      </c>
      <c r="T620" s="9"/>
    </row>
    <row r="621" spans="1:20">
      <c r="A621" s="9"/>
      <c r="B621" s="9"/>
      <c r="C621" s="9"/>
      <c r="D621" s="9"/>
      <c r="E621" s="9"/>
      <c r="F621" s="22"/>
      <c r="G621" s="9"/>
      <c r="H621" s="9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25" t="e">
        <f t="shared" si="9"/>
        <v>#DIV/0!</v>
      </c>
      <c r="T621" s="9"/>
    </row>
    <row r="622" spans="1:20">
      <c r="A622" s="9"/>
      <c r="B622" s="9"/>
      <c r="C622" s="9"/>
      <c r="D622" s="9"/>
      <c r="E622" s="9"/>
      <c r="F622" s="22"/>
      <c r="G622" s="9"/>
      <c r="H622" s="9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25" t="e">
        <f t="shared" si="9"/>
        <v>#DIV/0!</v>
      </c>
      <c r="T622" s="9"/>
    </row>
    <row r="623" spans="1:20">
      <c r="A623" s="9"/>
      <c r="B623" s="9"/>
      <c r="C623" s="9"/>
      <c r="D623" s="9"/>
      <c r="E623" s="9"/>
      <c r="F623" s="22"/>
      <c r="G623" s="9"/>
      <c r="H623" s="9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25" t="e">
        <f t="shared" si="9"/>
        <v>#DIV/0!</v>
      </c>
      <c r="T623" s="9"/>
    </row>
    <row r="624" spans="1:20">
      <c r="A624" s="9"/>
      <c r="B624" s="9"/>
      <c r="C624" s="9"/>
      <c r="D624" s="9"/>
      <c r="E624" s="9"/>
      <c r="F624" s="22"/>
      <c r="G624" s="9"/>
      <c r="H624" s="9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25" t="e">
        <f t="shared" si="9"/>
        <v>#DIV/0!</v>
      </c>
      <c r="T624" s="9"/>
    </row>
    <row r="625" spans="1:20">
      <c r="A625" s="9"/>
      <c r="B625" s="9"/>
      <c r="C625" s="9"/>
      <c r="D625" s="9"/>
      <c r="E625" s="9"/>
      <c r="F625" s="22"/>
      <c r="G625" s="9"/>
      <c r="H625" s="9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25" t="e">
        <f t="shared" si="9"/>
        <v>#DIV/0!</v>
      </c>
      <c r="T625" s="9"/>
    </row>
    <row r="626" spans="1:20">
      <c r="A626" s="9"/>
      <c r="B626" s="9"/>
      <c r="C626" s="9"/>
      <c r="D626" s="9"/>
      <c r="E626" s="9"/>
      <c r="F626" s="22"/>
      <c r="G626" s="9"/>
      <c r="H626" s="9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25" t="e">
        <f t="shared" si="9"/>
        <v>#DIV/0!</v>
      </c>
      <c r="T626" s="9"/>
    </row>
    <row r="627" spans="1:20">
      <c r="A627" s="9"/>
      <c r="B627" s="9"/>
      <c r="C627" s="9"/>
      <c r="D627" s="9"/>
      <c r="E627" s="9"/>
      <c r="F627" s="22"/>
      <c r="G627" s="9"/>
      <c r="H627" s="9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25" t="e">
        <f t="shared" si="9"/>
        <v>#DIV/0!</v>
      </c>
      <c r="T627" s="9"/>
    </row>
    <row r="628" spans="1:20">
      <c r="A628" s="9"/>
      <c r="B628" s="9"/>
      <c r="C628" s="9"/>
      <c r="D628" s="9"/>
      <c r="E628" s="9"/>
      <c r="F628" s="22"/>
      <c r="G628" s="9"/>
      <c r="H628" s="9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25" t="e">
        <f t="shared" si="9"/>
        <v>#DIV/0!</v>
      </c>
      <c r="T628" s="9"/>
    </row>
    <row r="629" spans="1:20">
      <c r="A629" s="9"/>
      <c r="B629" s="9"/>
      <c r="C629" s="9"/>
      <c r="D629" s="9"/>
      <c r="E629" s="9"/>
      <c r="F629" s="22"/>
      <c r="G629" s="9"/>
      <c r="H629" s="9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25" t="e">
        <f t="shared" si="9"/>
        <v>#DIV/0!</v>
      </c>
      <c r="T629" s="9"/>
    </row>
    <row r="630" spans="1:20">
      <c r="A630" s="9"/>
      <c r="B630" s="9"/>
      <c r="C630" s="9"/>
      <c r="D630" s="9"/>
      <c r="E630" s="9"/>
      <c r="F630" s="22"/>
      <c r="G630" s="9"/>
      <c r="H630" s="9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25" t="e">
        <f t="shared" si="9"/>
        <v>#DIV/0!</v>
      </c>
      <c r="T630" s="9"/>
    </row>
    <row r="631" spans="1:20">
      <c r="A631" s="9"/>
      <c r="B631" s="9"/>
      <c r="C631" s="9"/>
      <c r="D631" s="9"/>
      <c r="E631" s="9"/>
      <c r="F631" s="22"/>
      <c r="G631" s="9"/>
      <c r="H631" s="9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25" t="e">
        <f t="shared" si="9"/>
        <v>#DIV/0!</v>
      </c>
      <c r="T631" s="9"/>
    </row>
    <row r="632" spans="1:20">
      <c r="A632" s="9"/>
      <c r="B632" s="9"/>
      <c r="C632" s="9"/>
      <c r="D632" s="9"/>
      <c r="E632" s="9"/>
      <c r="F632" s="22"/>
      <c r="G632" s="9"/>
      <c r="H632" s="9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25" t="e">
        <f t="shared" si="9"/>
        <v>#DIV/0!</v>
      </c>
      <c r="T632" s="9"/>
    </row>
    <row r="633" spans="1:20">
      <c r="A633" s="9"/>
      <c r="B633" s="9"/>
      <c r="C633" s="9"/>
      <c r="D633" s="9"/>
      <c r="E633" s="9"/>
      <c r="F633" s="22"/>
      <c r="G633" s="9"/>
      <c r="H633" s="9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25" t="e">
        <f t="shared" si="9"/>
        <v>#DIV/0!</v>
      </c>
      <c r="T633" s="9"/>
    </row>
    <row r="634" spans="1:20">
      <c r="A634" s="9"/>
      <c r="B634" s="9"/>
      <c r="C634" s="9"/>
      <c r="D634" s="9"/>
      <c r="E634" s="9"/>
      <c r="F634" s="22"/>
      <c r="G634" s="9"/>
      <c r="H634" s="9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25" t="e">
        <f t="shared" si="9"/>
        <v>#DIV/0!</v>
      </c>
      <c r="T634" s="9"/>
    </row>
    <row r="635" spans="1:20">
      <c r="A635" s="9"/>
      <c r="B635" s="9"/>
      <c r="C635" s="9"/>
      <c r="D635" s="9"/>
      <c r="E635" s="9"/>
      <c r="F635" s="22"/>
      <c r="G635" s="9"/>
      <c r="H635" s="9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25" t="e">
        <f t="shared" si="9"/>
        <v>#DIV/0!</v>
      </c>
      <c r="T635" s="9"/>
    </row>
    <row r="636" spans="1:20">
      <c r="A636" s="9"/>
      <c r="B636" s="9"/>
      <c r="C636" s="9"/>
      <c r="D636" s="9"/>
      <c r="E636" s="9"/>
      <c r="F636" s="22"/>
      <c r="G636" s="9"/>
      <c r="H636" s="9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25" t="e">
        <f t="shared" si="9"/>
        <v>#DIV/0!</v>
      </c>
      <c r="T636" s="9"/>
    </row>
    <row r="637" spans="1:20">
      <c r="A637" s="9"/>
      <c r="B637" s="9"/>
      <c r="C637" s="9"/>
      <c r="D637" s="9"/>
      <c r="E637" s="9"/>
      <c r="F637" s="22"/>
      <c r="G637" s="9"/>
      <c r="H637" s="9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25" t="e">
        <f t="shared" si="9"/>
        <v>#DIV/0!</v>
      </c>
      <c r="T637" s="9"/>
    </row>
    <row r="638" spans="1:20">
      <c r="A638" s="9"/>
      <c r="B638" s="9"/>
      <c r="C638" s="9"/>
      <c r="D638" s="9"/>
      <c r="E638" s="9"/>
      <c r="F638" s="22"/>
      <c r="G638" s="9"/>
      <c r="H638" s="9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25" t="e">
        <f t="shared" si="9"/>
        <v>#DIV/0!</v>
      </c>
      <c r="T638" s="9"/>
    </row>
    <row r="639" spans="1:20">
      <c r="A639" s="9"/>
      <c r="B639" s="9"/>
      <c r="C639" s="9"/>
      <c r="D639" s="9"/>
      <c r="E639" s="9"/>
      <c r="F639" s="22"/>
      <c r="G639" s="9"/>
      <c r="H639" s="9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25" t="e">
        <f t="shared" si="9"/>
        <v>#DIV/0!</v>
      </c>
      <c r="T639" s="9"/>
    </row>
    <row r="640" spans="1:20">
      <c r="A640" s="9"/>
      <c r="B640" s="9"/>
      <c r="C640" s="9"/>
      <c r="D640" s="9"/>
      <c r="E640" s="9"/>
      <c r="F640" s="22"/>
      <c r="G640" s="9"/>
      <c r="H640" s="9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25" t="e">
        <f t="shared" si="9"/>
        <v>#DIV/0!</v>
      </c>
      <c r="T640" s="9"/>
    </row>
    <row r="641" spans="1:20">
      <c r="A641" s="9"/>
      <c r="B641" s="9"/>
      <c r="C641" s="9"/>
      <c r="D641" s="9"/>
      <c r="E641" s="9"/>
      <c r="F641" s="22"/>
      <c r="G641" s="9"/>
      <c r="H641" s="9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25" t="e">
        <f t="shared" si="9"/>
        <v>#DIV/0!</v>
      </c>
      <c r="T641" s="9"/>
    </row>
    <row r="642" spans="1:20">
      <c r="A642" s="9"/>
      <c r="B642" s="9"/>
      <c r="C642" s="9"/>
      <c r="D642" s="9"/>
      <c r="E642" s="9"/>
      <c r="F642" s="22"/>
      <c r="G642" s="9"/>
      <c r="H642" s="9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25" t="e">
        <f t="shared" si="9"/>
        <v>#DIV/0!</v>
      </c>
      <c r="T642" s="9"/>
    </row>
    <row r="643" spans="1:20">
      <c r="A643" s="9"/>
      <c r="B643" s="9"/>
      <c r="C643" s="9"/>
      <c r="D643" s="9"/>
      <c r="E643" s="9"/>
      <c r="F643" s="22"/>
      <c r="G643" s="9"/>
      <c r="H643" s="9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25" t="e">
        <f t="shared" si="9"/>
        <v>#DIV/0!</v>
      </c>
      <c r="T643" s="9"/>
    </row>
    <row r="644" spans="1:20">
      <c r="A644" s="9"/>
      <c r="B644" s="9"/>
      <c r="C644" s="9"/>
      <c r="D644" s="9"/>
      <c r="E644" s="9"/>
      <c r="F644" s="22"/>
      <c r="G644" s="9"/>
      <c r="H644" s="9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25" t="e">
        <f t="shared" si="9"/>
        <v>#DIV/0!</v>
      </c>
      <c r="T644" s="9"/>
    </row>
    <row r="645" spans="1:20">
      <c r="A645" s="9"/>
      <c r="B645" s="9"/>
      <c r="C645" s="9"/>
      <c r="D645" s="9"/>
      <c r="E645" s="9"/>
      <c r="F645" s="22"/>
      <c r="G645" s="9"/>
      <c r="H645" s="9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25" t="e">
        <f t="shared" si="9"/>
        <v>#DIV/0!</v>
      </c>
      <c r="T645" s="9"/>
    </row>
    <row r="646" spans="1:20">
      <c r="A646" s="9"/>
      <c r="B646" s="9"/>
      <c r="C646" s="9"/>
      <c r="D646" s="9"/>
      <c r="E646" s="9"/>
      <c r="F646" s="22"/>
      <c r="G646" s="9"/>
      <c r="H646" s="9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25" t="e">
        <f t="shared" ref="S646:S709" si="10">P646/L646</f>
        <v>#DIV/0!</v>
      </c>
      <c r="T646" s="9"/>
    </row>
    <row r="647" spans="1:20">
      <c r="A647" s="9"/>
      <c r="B647" s="9"/>
      <c r="C647" s="9"/>
      <c r="D647" s="9"/>
      <c r="E647" s="9"/>
      <c r="F647" s="22"/>
      <c r="G647" s="9"/>
      <c r="H647" s="9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25" t="e">
        <f t="shared" si="10"/>
        <v>#DIV/0!</v>
      </c>
      <c r="T647" s="9"/>
    </row>
    <row r="648" spans="1:20">
      <c r="A648" s="9"/>
      <c r="B648" s="9"/>
      <c r="C648" s="9"/>
      <c r="D648" s="9"/>
      <c r="E648" s="9"/>
      <c r="F648" s="22"/>
      <c r="G648" s="9"/>
      <c r="H648" s="9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25" t="e">
        <f t="shared" si="10"/>
        <v>#DIV/0!</v>
      </c>
      <c r="T648" s="9"/>
    </row>
    <row r="649" spans="1:20">
      <c r="A649" s="9"/>
      <c r="B649" s="9"/>
      <c r="C649" s="9"/>
      <c r="D649" s="9"/>
      <c r="E649" s="9"/>
      <c r="F649" s="22"/>
      <c r="G649" s="9"/>
      <c r="H649" s="9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25" t="e">
        <f t="shared" si="10"/>
        <v>#DIV/0!</v>
      </c>
      <c r="T649" s="9"/>
    </row>
    <row r="650" spans="1:20">
      <c r="A650" s="9"/>
      <c r="B650" s="9"/>
      <c r="C650" s="9"/>
      <c r="D650" s="9"/>
      <c r="E650" s="9"/>
      <c r="F650" s="22"/>
      <c r="G650" s="9"/>
      <c r="H650" s="9"/>
      <c r="I650" s="12"/>
      <c r="J650" s="12"/>
      <c r="K650" s="12"/>
      <c r="L650" s="12"/>
      <c r="M650" s="12"/>
      <c r="N650" s="12"/>
      <c r="O650" s="12"/>
      <c r="P650" s="12"/>
      <c r="Q650" s="12"/>
      <c r="R650" s="9"/>
      <c r="S650" s="25" t="e">
        <f t="shared" si="10"/>
        <v>#DIV/0!</v>
      </c>
      <c r="T650" s="9"/>
    </row>
    <row r="651" spans="1:20">
      <c r="A651" s="9"/>
      <c r="B651" s="9"/>
      <c r="C651" s="9"/>
      <c r="D651" s="9"/>
      <c r="E651" s="9"/>
      <c r="F651" s="22"/>
      <c r="G651" s="9"/>
      <c r="H651" s="9"/>
      <c r="I651" s="12"/>
      <c r="J651" s="12"/>
      <c r="K651" s="12"/>
      <c r="L651" s="12"/>
      <c r="M651" s="12"/>
      <c r="N651" s="12"/>
      <c r="O651" s="12"/>
      <c r="P651" s="12"/>
      <c r="Q651" s="12"/>
      <c r="R651" s="9"/>
      <c r="S651" s="25" t="e">
        <f t="shared" si="10"/>
        <v>#DIV/0!</v>
      </c>
      <c r="T651" s="9"/>
    </row>
    <row r="652" spans="1:20">
      <c r="A652" s="9"/>
      <c r="B652" s="9"/>
      <c r="C652" s="9"/>
      <c r="D652" s="9"/>
      <c r="E652" s="9"/>
      <c r="F652" s="22"/>
      <c r="G652" s="9"/>
      <c r="H652" s="9"/>
      <c r="I652" s="12"/>
      <c r="J652" s="12"/>
      <c r="K652" s="12"/>
      <c r="L652" s="12"/>
      <c r="M652" s="12"/>
      <c r="N652" s="12"/>
      <c r="O652" s="12"/>
      <c r="P652" s="12"/>
      <c r="Q652" s="12"/>
      <c r="R652" s="9"/>
      <c r="S652" s="25" t="e">
        <f t="shared" si="10"/>
        <v>#DIV/0!</v>
      </c>
      <c r="T652" s="9"/>
    </row>
    <row r="653" spans="1:20">
      <c r="A653" s="9"/>
      <c r="B653" s="9"/>
      <c r="C653" s="9"/>
      <c r="D653" s="9"/>
      <c r="E653" s="9"/>
      <c r="F653" s="22"/>
      <c r="G653" s="9"/>
      <c r="H653" s="9"/>
      <c r="I653" s="12"/>
      <c r="J653" s="12"/>
      <c r="K653" s="12"/>
      <c r="L653" s="12"/>
      <c r="M653" s="12"/>
      <c r="N653" s="12"/>
      <c r="O653" s="12"/>
      <c r="P653" s="12"/>
      <c r="Q653" s="12"/>
      <c r="R653" s="9"/>
      <c r="S653" s="25" t="e">
        <f t="shared" si="10"/>
        <v>#DIV/0!</v>
      </c>
      <c r="T653" s="9"/>
    </row>
    <row r="654" spans="1:20">
      <c r="A654" s="9"/>
      <c r="B654" s="9"/>
      <c r="C654" s="9"/>
      <c r="D654" s="9"/>
      <c r="E654" s="9"/>
      <c r="F654" s="22"/>
      <c r="G654" s="9"/>
      <c r="H654" s="9"/>
      <c r="I654" s="12"/>
      <c r="J654" s="12"/>
      <c r="K654" s="12"/>
      <c r="L654" s="12"/>
      <c r="M654" s="12"/>
      <c r="N654" s="12"/>
      <c r="O654" s="12"/>
      <c r="P654" s="12"/>
      <c r="Q654" s="12"/>
      <c r="R654" s="9"/>
      <c r="S654" s="25" t="e">
        <f t="shared" si="10"/>
        <v>#DIV/0!</v>
      </c>
      <c r="T654" s="9"/>
    </row>
    <row r="655" spans="1:20">
      <c r="A655" s="9"/>
      <c r="B655" s="9"/>
      <c r="C655" s="9"/>
      <c r="D655" s="9"/>
      <c r="E655" s="9"/>
      <c r="F655" s="22"/>
      <c r="G655" s="9"/>
      <c r="H655" s="9"/>
      <c r="I655" s="12"/>
      <c r="J655" s="12"/>
      <c r="K655" s="12"/>
      <c r="L655" s="12"/>
      <c r="M655" s="12"/>
      <c r="N655" s="12"/>
      <c r="O655" s="12"/>
      <c r="P655" s="12"/>
      <c r="Q655" s="12"/>
      <c r="R655" s="9"/>
      <c r="S655" s="25" t="e">
        <f t="shared" si="10"/>
        <v>#DIV/0!</v>
      </c>
      <c r="T655" s="9"/>
    </row>
    <row r="656" spans="1:20">
      <c r="A656" s="9"/>
      <c r="B656" s="9"/>
      <c r="C656" s="9"/>
      <c r="D656" s="9"/>
      <c r="E656" s="9"/>
      <c r="F656" s="22"/>
      <c r="G656" s="9"/>
      <c r="H656" s="9"/>
      <c r="I656" s="12"/>
      <c r="J656" s="12"/>
      <c r="K656" s="12"/>
      <c r="L656" s="12"/>
      <c r="M656" s="12"/>
      <c r="N656" s="12"/>
      <c r="O656" s="12"/>
      <c r="P656" s="12"/>
      <c r="Q656" s="12"/>
      <c r="R656" s="9"/>
      <c r="S656" s="25" t="e">
        <f t="shared" si="10"/>
        <v>#DIV/0!</v>
      </c>
      <c r="T656" s="9"/>
    </row>
    <row r="657" spans="1:20">
      <c r="A657" s="9"/>
      <c r="B657" s="9"/>
      <c r="C657" s="9"/>
      <c r="D657" s="9"/>
      <c r="E657" s="9"/>
      <c r="F657" s="22"/>
      <c r="G657" s="9"/>
      <c r="H657" s="9"/>
      <c r="I657" s="12"/>
      <c r="J657" s="12"/>
      <c r="K657" s="12"/>
      <c r="L657" s="12"/>
      <c r="M657" s="12"/>
      <c r="N657" s="12"/>
      <c r="O657" s="12"/>
      <c r="P657" s="12"/>
      <c r="Q657" s="12"/>
      <c r="R657" s="9"/>
      <c r="S657" s="25" t="e">
        <f t="shared" si="10"/>
        <v>#DIV/0!</v>
      </c>
      <c r="T657" s="9"/>
    </row>
    <row r="658" spans="1:20">
      <c r="A658" s="9"/>
      <c r="B658" s="9"/>
      <c r="C658" s="9"/>
      <c r="D658" s="9"/>
      <c r="E658" s="9"/>
      <c r="F658" s="22"/>
      <c r="G658" s="9"/>
      <c r="H658" s="9"/>
      <c r="I658" s="12"/>
      <c r="J658" s="12"/>
      <c r="K658" s="12"/>
      <c r="L658" s="12"/>
      <c r="M658" s="12"/>
      <c r="N658" s="12"/>
      <c r="O658" s="12"/>
      <c r="P658" s="12"/>
      <c r="Q658" s="12"/>
      <c r="R658" s="9"/>
      <c r="S658" s="25" t="e">
        <f t="shared" si="10"/>
        <v>#DIV/0!</v>
      </c>
      <c r="T658" s="9"/>
    </row>
    <row r="659" spans="1:20">
      <c r="A659" s="9"/>
      <c r="B659" s="9"/>
      <c r="C659" s="9"/>
      <c r="D659" s="9"/>
      <c r="E659" s="9"/>
      <c r="F659" s="22"/>
      <c r="G659" s="9"/>
      <c r="H659" s="9"/>
      <c r="I659" s="12"/>
      <c r="J659" s="12"/>
      <c r="K659" s="12"/>
      <c r="L659" s="12"/>
      <c r="M659" s="12"/>
      <c r="N659" s="12"/>
      <c r="O659" s="12"/>
      <c r="P659" s="12"/>
      <c r="Q659" s="12"/>
      <c r="R659" s="9"/>
      <c r="S659" s="25" t="e">
        <f t="shared" si="10"/>
        <v>#DIV/0!</v>
      </c>
      <c r="T659" s="9"/>
    </row>
    <row r="660" spans="1:20">
      <c r="A660" s="9"/>
      <c r="B660" s="9"/>
      <c r="C660" s="9"/>
      <c r="D660" s="9"/>
      <c r="E660" s="9"/>
      <c r="F660" s="22"/>
      <c r="G660" s="9"/>
      <c r="H660" s="9"/>
      <c r="I660" s="12"/>
      <c r="J660" s="12"/>
      <c r="K660" s="12"/>
      <c r="L660" s="12"/>
      <c r="M660" s="12"/>
      <c r="N660" s="12"/>
      <c r="O660" s="12"/>
      <c r="P660" s="12"/>
      <c r="Q660" s="12"/>
      <c r="R660" s="9"/>
      <c r="S660" s="25" t="e">
        <f t="shared" si="10"/>
        <v>#DIV/0!</v>
      </c>
      <c r="T660" s="9"/>
    </row>
    <row r="661" spans="1:20">
      <c r="A661" s="9"/>
      <c r="B661" s="9"/>
      <c r="C661" s="9"/>
      <c r="D661" s="9"/>
      <c r="E661" s="9"/>
      <c r="F661" s="22"/>
      <c r="G661" s="9"/>
      <c r="H661" s="9"/>
      <c r="I661" s="12"/>
      <c r="J661" s="12"/>
      <c r="K661" s="12"/>
      <c r="L661" s="12"/>
      <c r="M661" s="12"/>
      <c r="N661" s="12"/>
      <c r="O661" s="12"/>
      <c r="P661" s="12"/>
      <c r="Q661" s="12"/>
      <c r="R661" s="9"/>
      <c r="S661" s="25" t="e">
        <f t="shared" si="10"/>
        <v>#DIV/0!</v>
      </c>
      <c r="T661" s="9"/>
    </row>
    <row r="662" spans="1:20">
      <c r="A662" s="9"/>
      <c r="B662" s="9"/>
      <c r="C662" s="9"/>
      <c r="D662" s="9"/>
      <c r="E662" s="9"/>
      <c r="F662" s="22"/>
      <c r="G662" s="9"/>
      <c r="H662" s="9"/>
      <c r="I662" s="12"/>
      <c r="J662" s="12"/>
      <c r="K662" s="12"/>
      <c r="L662" s="12"/>
      <c r="M662" s="12"/>
      <c r="N662" s="12"/>
      <c r="O662" s="12"/>
      <c r="P662" s="12"/>
      <c r="Q662" s="12"/>
      <c r="R662" s="9"/>
      <c r="S662" s="25" t="e">
        <f t="shared" si="10"/>
        <v>#DIV/0!</v>
      </c>
      <c r="T662" s="9"/>
    </row>
    <row r="663" spans="1:20">
      <c r="A663" s="9"/>
      <c r="B663" s="9"/>
      <c r="C663" s="9"/>
      <c r="D663" s="9"/>
      <c r="E663" s="9"/>
      <c r="F663" s="22"/>
      <c r="G663" s="9"/>
      <c r="H663" s="9"/>
      <c r="I663" s="12"/>
      <c r="J663" s="12"/>
      <c r="K663" s="12"/>
      <c r="L663" s="12"/>
      <c r="M663" s="12"/>
      <c r="N663" s="12"/>
      <c r="O663" s="12"/>
      <c r="P663" s="12"/>
      <c r="Q663" s="12"/>
      <c r="R663" s="9"/>
      <c r="S663" s="25" t="e">
        <f t="shared" si="10"/>
        <v>#DIV/0!</v>
      </c>
      <c r="T663" s="9"/>
    </row>
    <row r="664" spans="1:20">
      <c r="A664" s="9"/>
      <c r="B664" s="9"/>
      <c r="C664" s="9"/>
      <c r="D664" s="9"/>
      <c r="E664" s="9"/>
      <c r="F664" s="22"/>
      <c r="G664" s="9"/>
      <c r="H664" s="9"/>
      <c r="I664" s="12"/>
      <c r="J664" s="12"/>
      <c r="K664" s="12"/>
      <c r="L664" s="12"/>
      <c r="M664" s="12"/>
      <c r="N664" s="12"/>
      <c r="O664" s="12"/>
      <c r="P664" s="12"/>
      <c r="Q664" s="12"/>
      <c r="R664" s="9"/>
      <c r="S664" s="25" t="e">
        <f t="shared" si="10"/>
        <v>#DIV/0!</v>
      </c>
      <c r="T664" s="9"/>
    </row>
    <row r="665" spans="1:20">
      <c r="A665" s="9"/>
      <c r="B665" s="9"/>
      <c r="C665" s="9"/>
      <c r="D665" s="9"/>
      <c r="E665" s="9"/>
      <c r="F665" s="22"/>
      <c r="G665" s="9"/>
      <c r="H665" s="9"/>
      <c r="I665" s="12"/>
      <c r="J665" s="12"/>
      <c r="K665" s="12"/>
      <c r="L665" s="12"/>
      <c r="M665" s="12"/>
      <c r="N665" s="12"/>
      <c r="O665" s="12"/>
      <c r="P665" s="12"/>
      <c r="Q665" s="12"/>
      <c r="R665" s="9"/>
      <c r="S665" s="25" t="e">
        <f t="shared" si="10"/>
        <v>#DIV/0!</v>
      </c>
      <c r="T665" s="9"/>
    </row>
    <row r="666" spans="1:20">
      <c r="A666" s="9"/>
      <c r="B666" s="9"/>
      <c r="C666" s="9"/>
      <c r="D666" s="9"/>
      <c r="E666" s="9"/>
      <c r="F666" s="22"/>
      <c r="G666" s="9"/>
      <c r="H666" s="9"/>
      <c r="I666" s="12"/>
      <c r="J666" s="12"/>
      <c r="K666" s="12"/>
      <c r="L666" s="12"/>
      <c r="M666" s="12"/>
      <c r="N666" s="12"/>
      <c r="O666" s="12"/>
      <c r="P666" s="12"/>
      <c r="Q666" s="12"/>
      <c r="R666" s="9"/>
      <c r="S666" s="25" t="e">
        <f t="shared" si="10"/>
        <v>#DIV/0!</v>
      </c>
      <c r="T666" s="9"/>
    </row>
    <row r="667" spans="1:20">
      <c r="A667" s="9"/>
      <c r="B667" s="9"/>
      <c r="C667" s="9"/>
      <c r="D667" s="9"/>
      <c r="E667" s="9"/>
      <c r="F667" s="22"/>
      <c r="G667" s="9"/>
      <c r="H667" s="9"/>
      <c r="I667" s="12"/>
      <c r="J667" s="12"/>
      <c r="K667" s="12"/>
      <c r="L667" s="12"/>
      <c r="M667" s="12"/>
      <c r="N667" s="12"/>
      <c r="O667" s="12"/>
      <c r="P667" s="12"/>
      <c r="Q667" s="12"/>
      <c r="R667" s="9"/>
      <c r="S667" s="25" t="e">
        <f t="shared" si="10"/>
        <v>#DIV/0!</v>
      </c>
      <c r="T667" s="9"/>
    </row>
    <row r="668" spans="1:20">
      <c r="A668" s="9"/>
      <c r="B668" s="9"/>
      <c r="C668" s="9"/>
      <c r="D668" s="9"/>
      <c r="E668" s="9"/>
      <c r="F668" s="22"/>
      <c r="G668" s="9"/>
      <c r="H668" s="9"/>
      <c r="I668" s="12"/>
      <c r="J668" s="12"/>
      <c r="K668" s="12"/>
      <c r="L668" s="12"/>
      <c r="M668" s="12"/>
      <c r="N668" s="12"/>
      <c r="O668" s="12"/>
      <c r="P668" s="12"/>
      <c r="Q668" s="12"/>
      <c r="R668" s="9"/>
      <c r="S668" s="25" t="e">
        <f t="shared" si="10"/>
        <v>#DIV/0!</v>
      </c>
      <c r="T668" s="9"/>
    </row>
    <row r="669" spans="1:20">
      <c r="A669" s="9"/>
      <c r="B669" s="9"/>
      <c r="C669" s="9"/>
      <c r="D669" s="9"/>
      <c r="E669" s="9"/>
      <c r="F669" s="22"/>
      <c r="G669" s="9"/>
      <c r="H669" s="9"/>
      <c r="I669" s="12"/>
      <c r="J669" s="12"/>
      <c r="K669" s="12"/>
      <c r="L669" s="12"/>
      <c r="M669" s="12"/>
      <c r="N669" s="12"/>
      <c r="O669" s="12"/>
      <c r="P669" s="12"/>
      <c r="Q669" s="12"/>
      <c r="R669" s="9"/>
      <c r="S669" s="25" t="e">
        <f t="shared" si="10"/>
        <v>#DIV/0!</v>
      </c>
      <c r="T669" s="9"/>
    </row>
    <row r="670" spans="1:20">
      <c r="A670" s="9"/>
      <c r="B670" s="9"/>
      <c r="C670" s="9"/>
      <c r="D670" s="9"/>
      <c r="E670" s="9"/>
      <c r="F670" s="22"/>
      <c r="G670" s="9"/>
      <c r="H670" s="9"/>
      <c r="I670" s="12"/>
      <c r="J670" s="12"/>
      <c r="K670" s="12"/>
      <c r="L670" s="12"/>
      <c r="M670" s="12"/>
      <c r="N670" s="12"/>
      <c r="O670" s="12"/>
      <c r="P670" s="12"/>
      <c r="Q670" s="12"/>
      <c r="R670" s="9"/>
      <c r="S670" s="25" t="e">
        <f t="shared" si="10"/>
        <v>#DIV/0!</v>
      </c>
      <c r="T670" s="9"/>
    </row>
    <row r="671" spans="1:20">
      <c r="A671" s="9"/>
      <c r="B671" s="9"/>
      <c r="C671" s="9"/>
      <c r="D671" s="9"/>
      <c r="E671" s="9"/>
      <c r="F671" s="22"/>
      <c r="G671" s="9"/>
      <c r="H671" s="9"/>
      <c r="I671" s="12"/>
      <c r="J671" s="12"/>
      <c r="K671" s="12"/>
      <c r="L671" s="12"/>
      <c r="M671" s="12"/>
      <c r="N671" s="12"/>
      <c r="O671" s="12"/>
      <c r="P671" s="12"/>
      <c r="Q671" s="12"/>
      <c r="R671" s="9"/>
      <c r="S671" s="25" t="e">
        <f t="shared" si="10"/>
        <v>#DIV/0!</v>
      </c>
      <c r="T671" s="9"/>
    </row>
    <row r="672" spans="1:20">
      <c r="A672" s="9"/>
      <c r="B672" s="9"/>
      <c r="C672" s="9"/>
      <c r="D672" s="9"/>
      <c r="E672" s="9"/>
      <c r="F672" s="22"/>
      <c r="G672" s="9"/>
      <c r="H672" s="9"/>
      <c r="I672" s="12"/>
      <c r="J672" s="12"/>
      <c r="K672" s="12"/>
      <c r="L672" s="12"/>
      <c r="M672" s="12"/>
      <c r="N672" s="12"/>
      <c r="O672" s="12"/>
      <c r="P672" s="12"/>
      <c r="Q672" s="12"/>
      <c r="R672" s="9"/>
      <c r="S672" s="25" t="e">
        <f t="shared" si="10"/>
        <v>#DIV/0!</v>
      </c>
      <c r="T672" s="9"/>
    </row>
    <row r="673" spans="1:20">
      <c r="A673" s="9"/>
      <c r="B673" s="9"/>
      <c r="C673" s="9"/>
      <c r="D673" s="9"/>
      <c r="E673" s="9"/>
      <c r="F673" s="22"/>
      <c r="G673" s="9"/>
      <c r="H673" s="9"/>
      <c r="I673" s="12"/>
      <c r="J673" s="12"/>
      <c r="K673" s="12"/>
      <c r="L673" s="12"/>
      <c r="M673" s="12"/>
      <c r="N673" s="12"/>
      <c r="O673" s="12"/>
      <c r="P673" s="12"/>
      <c r="Q673" s="12"/>
      <c r="R673" s="9"/>
      <c r="S673" s="25" t="e">
        <f t="shared" si="10"/>
        <v>#DIV/0!</v>
      </c>
      <c r="T673" s="9"/>
    </row>
    <row r="674" spans="1:20">
      <c r="A674" s="9"/>
      <c r="B674" s="9"/>
      <c r="C674" s="9"/>
      <c r="D674" s="9"/>
      <c r="E674" s="9"/>
      <c r="F674" s="22"/>
      <c r="G674" s="9"/>
      <c r="H674" s="9"/>
      <c r="I674" s="12"/>
      <c r="J674" s="12"/>
      <c r="K674" s="12"/>
      <c r="L674" s="12"/>
      <c r="M674" s="12"/>
      <c r="N674" s="12"/>
      <c r="O674" s="12"/>
      <c r="P674" s="12"/>
      <c r="Q674" s="12"/>
      <c r="R674" s="9"/>
      <c r="S674" s="25" t="e">
        <f t="shared" si="10"/>
        <v>#DIV/0!</v>
      </c>
      <c r="T674" s="9"/>
    </row>
    <row r="675" spans="1:20">
      <c r="A675" s="9"/>
      <c r="B675" s="9"/>
      <c r="C675" s="9"/>
      <c r="D675" s="9"/>
      <c r="E675" s="9"/>
      <c r="F675" s="22"/>
      <c r="G675" s="9"/>
      <c r="H675" s="9"/>
      <c r="I675" s="12"/>
      <c r="J675" s="12"/>
      <c r="K675" s="12"/>
      <c r="L675" s="12"/>
      <c r="M675" s="12"/>
      <c r="N675" s="12"/>
      <c r="O675" s="12"/>
      <c r="P675" s="12"/>
      <c r="Q675" s="12"/>
      <c r="R675" s="9"/>
      <c r="S675" s="25" t="e">
        <f t="shared" si="10"/>
        <v>#DIV/0!</v>
      </c>
      <c r="T675" s="9"/>
    </row>
    <row r="676" spans="1:20">
      <c r="A676" s="9"/>
      <c r="B676" s="9"/>
      <c r="C676" s="9"/>
      <c r="D676" s="9"/>
      <c r="E676" s="9"/>
      <c r="F676" s="22"/>
      <c r="G676" s="9"/>
      <c r="H676" s="9"/>
      <c r="I676" s="12"/>
      <c r="J676" s="12"/>
      <c r="K676" s="12"/>
      <c r="L676" s="12"/>
      <c r="M676" s="12"/>
      <c r="N676" s="12"/>
      <c r="O676" s="12"/>
      <c r="P676" s="12"/>
      <c r="Q676" s="12"/>
      <c r="R676" s="9"/>
      <c r="S676" s="25" t="e">
        <f t="shared" si="10"/>
        <v>#DIV/0!</v>
      </c>
      <c r="T676" s="9"/>
    </row>
    <row r="677" spans="1:20">
      <c r="A677" s="9"/>
      <c r="B677" s="9"/>
      <c r="C677" s="9"/>
      <c r="D677" s="9"/>
      <c r="E677" s="9"/>
      <c r="F677" s="22"/>
      <c r="G677" s="9"/>
      <c r="H677" s="9"/>
      <c r="I677" s="12"/>
      <c r="J677" s="12"/>
      <c r="K677" s="12"/>
      <c r="L677" s="12"/>
      <c r="M677" s="12"/>
      <c r="N677" s="12"/>
      <c r="O677" s="12"/>
      <c r="P677" s="12"/>
      <c r="Q677" s="12"/>
      <c r="R677" s="9"/>
      <c r="S677" s="25" t="e">
        <f t="shared" si="10"/>
        <v>#DIV/0!</v>
      </c>
      <c r="T677" s="9"/>
    </row>
    <row r="678" spans="1:20">
      <c r="A678" s="9"/>
      <c r="B678" s="9"/>
      <c r="C678" s="9"/>
      <c r="D678" s="9"/>
      <c r="E678" s="9"/>
      <c r="F678" s="22"/>
      <c r="G678" s="9"/>
      <c r="H678" s="9"/>
      <c r="I678" s="12"/>
      <c r="J678" s="12"/>
      <c r="K678" s="12"/>
      <c r="L678" s="12"/>
      <c r="M678" s="12"/>
      <c r="N678" s="12"/>
      <c r="O678" s="12"/>
      <c r="P678" s="12"/>
      <c r="Q678" s="12"/>
      <c r="R678" s="9"/>
      <c r="S678" s="25" t="e">
        <f t="shared" si="10"/>
        <v>#DIV/0!</v>
      </c>
      <c r="T678" s="9"/>
    </row>
    <row r="679" spans="1:20">
      <c r="A679" s="9"/>
      <c r="B679" s="9"/>
      <c r="C679" s="9"/>
      <c r="D679" s="9"/>
      <c r="E679" s="9"/>
      <c r="F679" s="22"/>
      <c r="G679" s="9"/>
      <c r="H679" s="9"/>
      <c r="I679" s="12"/>
      <c r="J679" s="12"/>
      <c r="K679" s="12"/>
      <c r="L679" s="12"/>
      <c r="M679" s="12"/>
      <c r="N679" s="12"/>
      <c r="O679" s="12"/>
      <c r="P679" s="12"/>
      <c r="Q679" s="12"/>
      <c r="R679" s="9"/>
      <c r="S679" s="25" t="e">
        <f t="shared" si="10"/>
        <v>#DIV/0!</v>
      </c>
      <c r="T679" s="9"/>
    </row>
    <row r="680" spans="1:20">
      <c r="A680" s="9"/>
      <c r="B680" s="9"/>
      <c r="C680" s="9"/>
      <c r="D680" s="9"/>
      <c r="E680" s="9"/>
      <c r="F680" s="22"/>
      <c r="G680" s="9"/>
      <c r="H680" s="9"/>
      <c r="I680" s="12"/>
      <c r="J680" s="12"/>
      <c r="K680" s="12"/>
      <c r="L680" s="12"/>
      <c r="M680" s="12"/>
      <c r="N680" s="12"/>
      <c r="O680" s="12"/>
      <c r="P680" s="12"/>
      <c r="Q680" s="12"/>
      <c r="R680" s="9"/>
      <c r="S680" s="25" t="e">
        <f t="shared" si="10"/>
        <v>#DIV/0!</v>
      </c>
      <c r="T680" s="9"/>
    </row>
    <row r="681" spans="1:20">
      <c r="A681" s="9"/>
      <c r="B681" s="9"/>
      <c r="C681" s="9"/>
      <c r="D681" s="9"/>
      <c r="E681" s="9"/>
      <c r="F681" s="22"/>
      <c r="G681" s="9"/>
      <c r="H681" s="9"/>
      <c r="I681" s="12"/>
      <c r="J681" s="12"/>
      <c r="K681" s="12"/>
      <c r="L681" s="12"/>
      <c r="M681" s="12"/>
      <c r="N681" s="12"/>
      <c r="O681" s="12"/>
      <c r="P681" s="12"/>
      <c r="Q681" s="12"/>
      <c r="R681" s="9"/>
      <c r="S681" s="25" t="e">
        <f t="shared" si="10"/>
        <v>#DIV/0!</v>
      </c>
      <c r="T681" s="9"/>
    </row>
    <row r="682" spans="1:20">
      <c r="A682" s="9"/>
      <c r="B682" s="9"/>
      <c r="C682" s="9"/>
      <c r="D682" s="9"/>
      <c r="E682" s="9"/>
      <c r="F682" s="22"/>
      <c r="G682" s="9"/>
      <c r="H682" s="9"/>
      <c r="I682" s="12"/>
      <c r="J682" s="12"/>
      <c r="K682" s="12"/>
      <c r="L682" s="12"/>
      <c r="M682" s="12"/>
      <c r="N682" s="12"/>
      <c r="O682" s="12"/>
      <c r="P682" s="12"/>
      <c r="Q682" s="12"/>
      <c r="R682" s="9"/>
      <c r="S682" s="25" t="e">
        <f t="shared" si="10"/>
        <v>#DIV/0!</v>
      </c>
      <c r="T682" s="9"/>
    </row>
    <row r="683" spans="1:20">
      <c r="A683" s="9"/>
      <c r="B683" s="9"/>
      <c r="C683" s="9"/>
      <c r="D683" s="9"/>
      <c r="E683" s="9"/>
      <c r="F683" s="22"/>
      <c r="G683" s="9"/>
      <c r="H683" s="9"/>
      <c r="I683" s="12"/>
      <c r="J683" s="12"/>
      <c r="K683" s="12"/>
      <c r="L683" s="12"/>
      <c r="M683" s="12"/>
      <c r="N683" s="12"/>
      <c r="O683" s="12"/>
      <c r="P683" s="12"/>
      <c r="Q683" s="12"/>
      <c r="R683" s="9"/>
      <c r="S683" s="25" t="e">
        <f t="shared" si="10"/>
        <v>#DIV/0!</v>
      </c>
      <c r="T683" s="9"/>
    </row>
    <row r="684" spans="1:20">
      <c r="A684" s="9"/>
      <c r="B684" s="9"/>
      <c r="C684" s="9"/>
      <c r="D684" s="9"/>
      <c r="E684" s="9"/>
      <c r="F684" s="22"/>
      <c r="G684" s="9"/>
      <c r="H684" s="9"/>
      <c r="I684" s="12"/>
      <c r="J684" s="12"/>
      <c r="K684" s="12"/>
      <c r="L684" s="12"/>
      <c r="M684" s="12"/>
      <c r="N684" s="12"/>
      <c r="O684" s="12"/>
      <c r="P684" s="12"/>
      <c r="Q684" s="12"/>
      <c r="R684" s="9"/>
      <c r="S684" s="25" t="e">
        <f t="shared" si="10"/>
        <v>#DIV/0!</v>
      </c>
      <c r="T684" s="9"/>
    </row>
    <row r="685" spans="1:20">
      <c r="A685" s="9"/>
      <c r="B685" s="9"/>
      <c r="C685" s="9"/>
      <c r="D685" s="9"/>
      <c r="E685" s="9"/>
      <c r="F685" s="22"/>
      <c r="G685" s="9"/>
      <c r="H685" s="9"/>
      <c r="I685" s="12"/>
      <c r="J685" s="12"/>
      <c r="K685" s="12"/>
      <c r="L685" s="12"/>
      <c r="M685" s="12"/>
      <c r="N685" s="12"/>
      <c r="O685" s="12"/>
      <c r="P685" s="12"/>
      <c r="Q685" s="12"/>
      <c r="R685" s="9"/>
      <c r="S685" s="25" t="e">
        <f t="shared" si="10"/>
        <v>#DIV/0!</v>
      </c>
      <c r="T685" s="9"/>
    </row>
    <row r="686" spans="1:20">
      <c r="A686" s="9"/>
      <c r="B686" s="9"/>
      <c r="C686" s="9"/>
      <c r="D686" s="9"/>
      <c r="E686" s="9"/>
      <c r="F686" s="22"/>
      <c r="G686" s="9"/>
      <c r="H686" s="9"/>
      <c r="I686" s="12"/>
      <c r="J686" s="12"/>
      <c r="K686" s="12"/>
      <c r="L686" s="12"/>
      <c r="M686" s="12"/>
      <c r="N686" s="12"/>
      <c r="O686" s="12"/>
      <c r="P686" s="12"/>
      <c r="Q686" s="12"/>
      <c r="R686" s="9"/>
      <c r="S686" s="25" t="e">
        <f t="shared" si="10"/>
        <v>#DIV/0!</v>
      </c>
      <c r="T686" s="9"/>
    </row>
    <row r="687" spans="1:20">
      <c r="A687" s="9"/>
      <c r="B687" s="9"/>
      <c r="C687" s="9"/>
      <c r="D687" s="9"/>
      <c r="E687" s="9"/>
      <c r="F687" s="22"/>
      <c r="G687" s="9"/>
      <c r="H687" s="9"/>
      <c r="I687" s="12"/>
      <c r="J687" s="12"/>
      <c r="K687" s="12"/>
      <c r="L687" s="12"/>
      <c r="M687" s="12"/>
      <c r="N687" s="12"/>
      <c r="O687" s="12"/>
      <c r="P687" s="12"/>
      <c r="Q687" s="12"/>
      <c r="R687" s="9"/>
      <c r="S687" s="25" t="e">
        <f t="shared" si="10"/>
        <v>#DIV/0!</v>
      </c>
      <c r="T687" s="9"/>
    </row>
    <row r="688" spans="1:20">
      <c r="A688" s="9"/>
      <c r="B688" s="9"/>
      <c r="C688" s="9"/>
      <c r="D688" s="9"/>
      <c r="E688" s="9"/>
      <c r="F688" s="22"/>
      <c r="G688" s="9"/>
      <c r="H688" s="9"/>
      <c r="I688" s="12"/>
      <c r="J688" s="12"/>
      <c r="K688" s="12"/>
      <c r="L688" s="12"/>
      <c r="M688" s="12"/>
      <c r="N688" s="12"/>
      <c r="O688" s="12"/>
      <c r="P688" s="12"/>
      <c r="Q688" s="12"/>
      <c r="R688" s="9"/>
      <c r="S688" s="25" t="e">
        <f t="shared" si="10"/>
        <v>#DIV/0!</v>
      </c>
      <c r="T688" s="9"/>
    </row>
    <row r="689" spans="1:20">
      <c r="A689" s="9"/>
      <c r="B689" s="9"/>
      <c r="C689" s="9"/>
      <c r="D689" s="9"/>
      <c r="E689" s="9"/>
      <c r="F689" s="22"/>
      <c r="G689" s="9"/>
      <c r="H689" s="9"/>
      <c r="I689" s="12"/>
      <c r="J689" s="12"/>
      <c r="K689" s="12"/>
      <c r="L689" s="12"/>
      <c r="M689" s="12"/>
      <c r="N689" s="12"/>
      <c r="O689" s="12"/>
      <c r="P689" s="12"/>
      <c r="Q689" s="12"/>
      <c r="R689" s="9"/>
      <c r="S689" s="25" t="e">
        <f t="shared" si="10"/>
        <v>#DIV/0!</v>
      </c>
      <c r="T689" s="9"/>
    </row>
    <row r="690" spans="1:20">
      <c r="A690" s="9"/>
      <c r="B690" s="9"/>
      <c r="C690" s="9"/>
      <c r="D690" s="9"/>
      <c r="E690" s="9"/>
      <c r="F690" s="22"/>
      <c r="G690" s="9"/>
      <c r="H690" s="9"/>
      <c r="I690" s="12"/>
      <c r="J690" s="12"/>
      <c r="K690" s="12"/>
      <c r="L690" s="12"/>
      <c r="M690" s="12"/>
      <c r="N690" s="12"/>
      <c r="O690" s="12"/>
      <c r="P690" s="12"/>
      <c r="Q690" s="12"/>
      <c r="R690" s="9"/>
      <c r="S690" s="25" t="e">
        <f t="shared" si="10"/>
        <v>#DIV/0!</v>
      </c>
      <c r="T690" s="9"/>
    </row>
    <row r="691" spans="1:20">
      <c r="A691" s="9"/>
      <c r="B691" s="9"/>
      <c r="C691" s="9"/>
      <c r="D691" s="9"/>
      <c r="E691" s="9"/>
      <c r="F691" s="22"/>
      <c r="G691" s="9"/>
      <c r="H691" s="9"/>
      <c r="I691" s="12"/>
      <c r="J691" s="12"/>
      <c r="K691" s="12"/>
      <c r="L691" s="12"/>
      <c r="M691" s="12"/>
      <c r="N691" s="12"/>
      <c r="O691" s="12"/>
      <c r="P691" s="12"/>
      <c r="Q691" s="12"/>
      <c r="R691" s="9"/>
      <c r="S691" s="25" t="e">
        <f t="shared" si="10"/>
        <v>#DIV/0!</v>
      </c>
      <c r="T691" s="9"/>
    </row>
    <row r="692" spans="1:20">
      <c r="A692" s="13"/>
      <c r="B692" s="13"/>
      <c r="C692" s="13"/>
      <c r="D692" s="13"/>
      <c r="E692" s="13"/>
      <c r="F692" s="22"/>
      <c r="G692" s="9"/>
      <c r="H692" s="9"/>
      <c r="I692" s="12"/>
      <c r="J692" s="12"/>
      <c r="K692" s="12"/>
      <c r="L692" s="12"/>
      <c r="M692" s="12"/>
      <c r="N692" s="12"/>
      <c r="O692" s="12"/>
      <c r="P692" s="12"/>
      <c r="Q692" s="12"/>
      <c r="R692" s="9"/>
      <c r="S692" s="25" t="e">
        <f t="shared" si="10"/>
        <v>#DIV/0!</v>
      </c>
      <c r="T692" s="9"/>
    </row>
    <row r="693" spans="1:20">
      <c r="A693" s="13"/>
      <c r="B693" s="13"/>
      <c r="C693" s="13"/>
      <c r="D693" s="13"/>
      <c r="E693" s="13"/>
      <c r="F693" s="22"/>
      <c r="G693" s="9"/>
      <c r="H693" s="9"/>
      <c r="I693" s="12"/>
      <c r="J693" s="12"/>
      <c r="K693" s="12"/>
      <c r="L693" s="12"/>
      <c r="M693" s="12"/>
      <c r="N693" s="12"/>
      <c r="O693" s="12"/>
      <c r="P693" s="12"/>
      <c r="Q693" s="12"/>
      <c r="R693" s="9"/>
      <c r="S693" s="25" t="e">
        <f t="shared" si="10"/>
        <v>#DIV/0!</v>
      </c>
      <c r="T693" s="9"/>
    </row>
    <row r="694" spans="1:20">
      <c r="A694" s="13"/>
      <c r="B694" s="13"/>
      <c r="C694" s="13"/>
      <c r="D694" s="13"/>
      <c r="E694" s="13"/>
      <c r="F694" s="22"/>
      <c r="G694" s="9"/>
      <c r="H694" s="9"/>
      <c r="I694" s="12"/>
      <c r="J694" s="12"/>
      <c r="K694" s="12"/>
      <c r="L694" s="12"/>
      <c r="M694" s="12"/>
      <c r="N694" s="12"/>
      <c r="O694" s="12"/>
      <c r="P694" s="12"/>
      <c r="Q694" s="12"/>
      <c r="R694" s="9"/>
      <c r="S694" s="25" t="e">
        <f t="shared" si="10"/>
        <v>#DIV/0!</v>
      </c>
      <c r="T694" s="9"/>
    </row>
    <row r="695" spans="1:20">
      <c r="A695" s="13"/>
      <c r="B695" s="13"/>
      <c r="C695" s="13"/>
      <c r="D695" s="13"/>
      <c r="E695" s="13"/>
      <c r="F695" s="22"/>
      <c r="G695" s="9"/>
      <c r="H695" s="9"/>
      <c r="I695" s="12"/>
      <c r="J695" s="12"/>
      <c r="K695" s="12"/>
      <c r="L695" s="12"/>
      <c r="M695" s="12"/>
      <c r="N695" s="12"/>
      <c r="O695" s="12"/>
      <c r="P695" s="12"/>
      <c r="Q695" s="12"/>
      <c r="R695" s="9"/>
      <c r="S695" s="25" t="e">
        <f t="shared" si="10"/>
        <v>#DIV/0!</v>
      </c>
      <c r="T695" s="9"/>
    </row>
    <row r="696" spans="1:20">
      <c r="A696" s="13"/>
      <c r="B696" s="13"/>
      <c r="C696" s="13"/>
      <c r="D696" s="13"/>
      <c r="E696" s="13"/>
      <c r="F696" s="22"/>
      <c r="G696" s="9"/>
      <c r="H696" s="9"/>
      <c r="I696" s="12"/>
      <c r="J696" s="12"/>
      <c r="K696" s="12"/>
      <c r="L696" s="12"/>
      <c r="M696" s="12"/>
      <c r="N696" s="12"/>
      <c r="O696" s="12"/>
      <c r="P696" s="12"/>
      <c r="Q696" s="12"/>
      <c r="R696" s="9"/>
      <c r="S696" s="25" t="e">
        <f t="shared" si="10"/>
        <v>#DIV/0!</v>
      </c>
      <c r="T696" s="9"/>
    </row>
    <row r="697" spans="1:20">
      <c r="A697" s="13"/>
      <c r="B697" s="13"/>
      <c r="C697" s="13"/>
      <c r="D697" s="13"/>
      <c r="E697" s="13"/>
      <c r="F697" s="22"/>
      <c r="G697" s="9"/>
      <c r="H697" s="9"/>
      <c r="I697" s="12"/>
      <c r="J697" s="12"/>
      <c r="K697" s="12"/>
      <c r="L697" s="12"/>
      <c r="M697" s="12"/>
      <c r="N697" s="12"/>
      <c r="O697" s="12"/>
      <c r="P697" s="12"/>
      <c r="Q697" s="12"/>
      <c r="R697" s="9"/>
      <c r="S697" s="25" t="e">
        <f t="shared" si="10"/>
        <v>#DIV/0!</v>
      </c>
      <c r="T697" s="9"/>
    </row>
    <row r="698" spans="1:20">
      <c r="A698" s="13"/>
      <c r="B698" s="13"/>
      <c r="C698" s="13"/>
      <c r="D698" s="13"/>
      <c r="E698" s="13"/>
      <c r="F698" s="22"/>
      <c r="G698" s="9"/>
      <c r="H698" s="9"/>
      <c r="I698" s="12"/>
      <c r="J698" s="12"/>
      <c r="K698" s="12"/>
      <c r="L698" s="12"/>
      <c r="M698" s="12"/>
      <c r="N698" s="12"/>
      <c r="O698" s="12"/>
      <c r="P698" s="12"/>
      <c r="Q698" s="12"/>
      <c r="R698" s="9"/>
      <c r="S698" s="25" t="e">
        <f t="shared" si="10"/>
        <v>#DIV/0!</v>
      </c>
      <c r="T698" s="9"/>
    </row>
    <row r="699" spans="1:20">
      <c r="A699" s="13"/>
      <c r="B699" s="13"/>
      <c r="C699" s="13"/>
      <c r="D699" s="13"/>
      <c r="E699" s="13"/>
      <c r="F699" s="22"/>
      <c r="G699" s="9"/>
      <c r="H699" s="9"/>
      <c r="I699" s="12"/>
      <c r="J699" s="12"/>
      <c r="K699" s="12"/>
      <c r="L699" s="12"/>
      <c r="M699" s="12"/>
      <c r="N699" s="12"/>
      <c r="O699" s="12"/>
      <c r="P699" s="12"/>
      <c r="Q699" s="12"/>
      <c r="R699" s="9"/>
      <c r="S699" s="25" t="e">
        <f t="shared" si="10"/>
        <v>#DIV/0!</v>
      </c>
      <c r="T699" s="9"/>
    </row>
    <row r="700" spans="1:20">
      <c r="A700" s="13"/>
      <c r="B700" s="13"/>
      <c r="C700" s="13"/>
      <c r="D700" s="13"/>
      <c r="E700" s="13"/>
      <c r="F700" s="22"/>
      <c r="G700" s="9"/>
      <c r="H700" s="9"/>
      <c r="I700" s="12"/>
      <c r="J700" s="12"/>
      <c r="K700" s="12"/>
      <c r="L700" s="12"/>
      <c r="M700" s="12"/>
      <c r="N700" s="12"/>
      <c r="O700" s="12"/>
      <c r="P700" s="12"/>
      <c r="Q700" s="12"/>
      <c r="R700" s="9"/>
      <c r="S700" s="25" t="e">
        <f t="shared" si="10"/>
        <v>#DIV/0!</v>
      </c>
      <c r="T700" s="9"/>
    </row>
    <row r="701" spans="1:20">
      <c r="A701" s="13"/>
      <c r="B701" s="13"/>
      <c r="C701" s="13"/>
      <c r="D701" s="13"/>
      <c r="E701" s="13"/>
      <c r="F701" s="22"/>
      <c r="G701" s="9"/>
      <c r="H701" s="9"/>
      <c r="I701" s="12"/>
      <c r="J701" s="12"/>
      <c r="K701" s="12"/>
      <c r="L701" s="12"/>
      <c r="M701" s="12"/>
      <c r="N701" s="12"/>
      <c r="O701" s="12"/>
      <c r="P701" s="12"/>
      <c r="Q701" s="12"/>
      <c r="R701" s="9"/>
      <c r="S701" s="25" t="e">
        <f t="shared" si="10"/>
        <v>#DIV/0!</v>
      </c>
      <c r="T701" s="9"/>
    </row>
    <row r="702" spans="1:20">
      <c r="A702" s="13"/>
      <c r="B702" s="13"/>
      <c r="C702" s="13"/>
      <c r="D702" s="13"/>
      <c r="E702" s="13"/>
      <c r="F702" s="22"/>
      <c r="G702" s="9"/>
      <c r="H702" s="9"/>
      <c r="I702" s="12"/>
      <c r="J702" s="12"/>
      <c r="K702" s="12"/>
      <c r="L702" s="12"/>
      <c r="M702" s="12"/>
      <c r="N702" s="12"/>
      <c r="O702" s="12"/>
      <c r="P702" s="12"/>
      <c r="Q702" s="12"/>
      <c r="R702" s="9"/>
      <c r="S702" s="25" t="e">
        <f t="shared" si="10"/>
        <v>#DIV/0!</v>
      </c>
      <c r="T702" s="9"/>
    </row>
    <row r="703" spans="1:20">
      <c r="A703" s="13"/>
      <c r="B703" s="13"/>
      <c r="C703" s="13"/>
      <c r="D703" s="13"/>
      <c r="E703" s="13"/>
      <c r="F703" s="22"/>
      <c r="G703" s="9"/>
      <c r="H703" s="9"/>
      <c r="I703" s="12"/>
      <c r="J703" s="12"/>
      <c r="K703" s="12"/>
      <c r="L703" s="12"/>
      <c r="M703" s="12"/>
      <c r="N703" s="12"/>
      <c r="O703" s="12"/>
      <c r="P703" s="12"/>
      <c r="Q703" s="12"/>
      <c r="R703" s="9"/>
      <c r="S703" s="25" t="e">
        <f t="shared" si="10"/>
        <v>#DIV/0!</v>
      </c>
      <c r="T703" s="9"/>
    </row>
    <row r="704" spans="1:20">
      <c r="A704" s="13"/>
      <c r="B704" s="13"/>
      <c r="C704" s="13"/>
      <c r="D704" s="13"/>
      <c r="E704" s="13"/>
      <c r="F704" s="22"/>
      <c r="G704" s="9"/>
      <c r="H704" s="9"/>
      <c r="I704" s="12"/>
      <c r="J704" s="12"/>
      <c r="K704" s="12"/>
      <c r="L704" s="12"/>
      <c r="M704" s="12"/>
      <c r="N704" s="12"/>
      <c r="O704" s="12"/>
      <c r="P704" s="12"/>
      <c r="Q704" s="12"/>
      <c r="R704" s="9"/>
      <c r="S704" s="25" t="e">
        <f t="shared" si="10"/>
        <v>#DIV/0!</v>
      </c>
      <c r="T704" s="9"/>
    </row>
    <row r="705" spans="1:20">
      <c r="A705" s="13"/>
      <c r="B705" s="13"/>
      <c r="C705" s="13"/>
      <c r="D705" s="13"/>
      <c r="E705" s="13"/>
      <c r="F705" s="22"/>
      <c r="G705" s="9"/>
      <c r="H705" s="9"/>
      <c r="I705" s="12"/>
      <c r="J705" s="12"/>
      <c r="K705" s="12"/>
      <c r="L705" s="12"/>
      <c r="M705" s="12"/>
      <c r="N705" s="12"/>
      <c r="O705" s="12"/>
      <c r="P705" s="12"/>
      <c r="Q705" s="12"/>
      <c r="R705" s="9"/>
      <c r="S705" s="25" t="e">
        <f t="shared" si="10"/>
        <v>#DIV/0!</v>
      </c>
      <c r="T705" s="9"/>
    </row>
    <row r="706" spans="1:20">
      <c r="A706" s="13"/>
      <c r="B706" s="13"/>
      <c r="C706" s="13"/>
      <c r="D706" s="13"/>
      <c r="E706" s="13"/>
      <c r="F706" s="22"/>
      <c r="G706" s="9"/>
      <c r="H706" s="9"/>
      <c r="I706" s="12"/>
      <c r="J706" s="12"/>
      <c r="K706" s="12"/>
      <c r="L706" s="12"/>
      <c r="M706" s="12"/>
      <c r="N706" s="12"/>
      <c r="O706" s="12"/>
      <c r="P706" s="12"/>
      <c r="Q706" s="12"/>
      <c r="R706" s="9"/>
      <c r="S706" s="25" t="e">
        <f t="shared" si="10"/>
        <v>#DIV/0!</v>
      </c>
      <c r="T706" s="9"/>
    </row>
    <row r="707" spans="1:20">
      <c r="A707" s="13"/>
      <c r="B707" s="13"/>
      <c r="C707" s="13"/>
      <c r="D707" s="13"/>
      <c r="E707" s="13"/>
      <c r="F707" s="22"/>
      <c r="G707" s="9"/>
      <c r="H707" s="9"/>
      <c r="I707" s="12"/>
      <c r="J707" s="12"/>
      <c r="K707" s="12"/>
      <c r="L707" s="12"/>
      <c r="M707" s="12"/>
      <c r="N707" s="12"/>
      <c r="O707" s="12"/>
      <c r="P707" s="12"/>
      <c r="Q707" s="12"/>
      <c r="R707" s="9"/>
      <c r="S707" s="25" t="e">
        <f t="shared" si="10"/>
        <v>#DIV/0!</v>
      </c>
      <c r="T707" s="9"/>
    </row>
    <row r="708" spans="1:20">
      <c r="A708" s="13"/>
      <c r="B708" s="13"/>
      <c r="C708" s="13"/>
      <c r="D708" s="13"/>
      <c r="E708" s="13"/>
      <c r="F708" s="22"/>
      <c r="G708" s="9"/>
      <c r="H708" s="9"/>
      <c r="I708" s="12"/>
      <c r="J708" s="12"/>
      <c r="K708" s="12"/>
      <c r="L708" s="12"/>
      <c r="M708" s="12"/>
      <c r="N708" s="12"/>
      <c r="O708" s="12"/>
      <c r="P708" s="12"/>
      <c r="Q708" s="12"/>
      <c r="R708" s="9"/>
      <c r="S708" s="25" t="e">
        <f t="shared" si="10"/>
        <v>#DIV/0!</v>
      </c>
      <c r="T708" s="9"/>
    </row>
    <row r="709" spans="1:20">
      <c r="A709" s="13"/>
      <c r="B709" s="13"/>
      <c r="C709" s="13"/>
      <c r="D709" s="13"/>
      <c r="E709" s="13"/>
      <c r="F709" s="22"/>
      <c r="G709" s="9"/>
      <c r="H709" s="9"/>
      <c r="I709" s="12"/>
      <c r="J709" s="12"/>
      <c r="K709" s="12"/>
      <c r="L709" s="12"/>
      <c r="M709" s="12"/>
      <c r="N709" s="12"/>
      <c r="O709" s="12"/>
      <c r="P709" s="12"/>
      <c r="Q709" s="12"/>
      <c r="R709" s="9"/>
      <c r="S709" s="25" t="e">
        <f t="shared" si="10"/>
        <v>#DIV/0!</v>
      </c>
      <c r="T709" s="9"/>
    </row>
    <row r="710" spans="1:20">
      <c r="A710" s="13"/>
      <c r="B710" s="13"/>
      <c r="C710" s="13"/>
      <c r="D710" s="13"/>
      <c r="E710" s="13"/>
      <c r="F710" s="22"/>
      <c r="G710" s="9"/>
      <c r="H710" s="9"/>
      <c r="I710" s="12"/>
      <c r="J710" s="12"/>
      <c r="K710" s="12"/>
      <c r="L710" s="12"/>
      <c r="M710" s="12"/>
      <c r="N710" s="12"/>
      <c r="O710" s="12"/>
      <c r="P710" s="12"/>
      <c r="Q710" s="12"/>
      <c r="R710" s="9"/>
      <c r="S710" s="25" t="e">
        <f t="shared" ref="S710:S773" si="11">P710/L710</f>
        <v>#DIV/0!</v>
      </c>
      <c r="T710" s="9"/>
    </row>
    <row r="711" spans="1:20">
      <c r="A711" s="13"/>
      <c r="B711" s="13"/>
      <c r="C711" s="13"/>
      <c r="D711" s="13"/>
      <c r="E711" s="13"/>
      <c r="F711" s="22"/>
      <c r="G711" s="9"/>
      <c r="H711" s="9"/>
      <c r="I711" s="12"/>
      <c r="J711" s="12"/>
      <c r="K711" s="12"/>
      <c r="L711" s="12"/>
      <c r="M711" s="12"/>
      <c r="N711" s="12"/>
      <c r="O711" s="12"/>
      <c r="P711" s="12"/>
      <c r="Q711" s="12"/>
      <c r="R711" s="9"/>
      <c r="S711" s="25" t="e">
        <f t="shared" si="11"/>
        <v>#DIV/0!</v>
      </c>
      <c r="T711" s="9"/>
    </row>
    <row r="712" spans="1:20">
      <c r="A712" s="13"/>
      <c r="B712" s="13"/>
      <c r="C712" s="13"/>
      <c r="D712" s="13"/>
      <c r="E712" s="13"/>
      <c r="F712" s="22"/>
      <c r="G712" s="9"/>
      <c r="H712" s="9"/>
      <c r="I712" s="12"/>
      <c r="J712" s="12"/>
      <c r="K712" s="12"/>
      <c r="L712" s="12"/>
      <c r="M712" s="12"/>
      <c r="N712" s="12"/>
      <c r="O712" s="12"/>
      <c r="P712" s="12"/>
      <c r="Q712" s="12"/>
      <c r="R712" s="9"/>
      <c r="S712" s="25" t="e">
        <f t="shared" si="11"/>
        <v>#DIV/0!</v>
      </c>
      <c r="T712" s="9"/>
    </row>
    <row r="713" spans="1:20">
      <c r="A713" s="13"/>
      <c r="B713" s="13"/>
      <c r="C713" s="13"/>
      <c r="D713" s="13"/>
      <c r="E713" s="13"/>
      <c r="F713" s="22"/>
      <c r="G713" s="9"/>
      <c r="H713" s="9"/>
      <c r="I713" s="12"/>
      <c r="J713" s="12"/>
      <c r="K713" s="12"/>
      <c r="L713" s="12"/>
      <c r="M713" s="12"/>
      <c r="N713" s="12"/>
      <c r="O713" s="12"/>
      <c r="P713" s="12"/>
      <c r="Q713" s="12"/>
      <c r="R713" s="9"/>
      <c r="S713" s="25" t="e">
        <f t="shared" si="11"/>
        <v>#DIV/0!</v>
      </c>
      <c r="T713" s="9"/>
    </row>
    <row r="714" spans="1:20">
      <c r="A714" s="13"/>
      <c r="B714" s="13"/>
      <c r="C714" s="13"/>
      <c r="D714" s="13"/>
      <c r="E714" s="13"/>
      <c r="F714" s="22"/>
      <c r="G714" s="9"/>
      <c r="H714" s="9"/>
      <c r="I714" s="12"/>
      <c r="J714" s="12"/>
      <c r="K714" s="12"/>
      <c r="L714" s="12"/>
      <c r="M714" s="12"/>
      <c r="N714" s="12"/>
      <c r="O714" s="12"/>
      <c r="P714" s="12"/>
      <c r="Q714" s="12"/>
      <c r="R714" s="9"/>
      <c r="S714" s="25" t="e">
        <f t="shared" si="11"/>
        <v>#DIV/0!</v>
      </c>
      <c r="T714" s="9"/>
    </row>
    <row r="715" spans="1:20">
      <c r="A715" s="13"/>
      <c r="B715" s="13"/>
      <c r="C715" s="13"/>
      <c r="D715" s="13"/>
      <c r="E715" s="13"/>
      <c r="F715" s="22"/>
      <c r="G715" s="9"/>
      <c r="H715" s="9"/>
      <c r="I715" s="12"/>
      <c r="J715" s="12"/>
      <c r="K715" s="12"/>
      <c r="L715" s="12"/>
      <c r="M715" s="12"/>
      <c r="N715" s="12"/>
      <c r="O715" s="12"/>
      <c r="P715" s="12"/>
      <c r="Q715" s="12"/>
      <c r="R715" s="9"/>
      <c r="S715" s="25" t="e">
        <f t="shared" si="11"/>
        <v>#DIV/0!</v>
      </c>
      <c r="T715" s="9"/>
    </row>
    <row r="716" spans="1:20">
      <c r="A716" s="13"/>
      <c r="B716" s="13"/>
      <c r="C716" s="13"/>
      <c r="D716" s="13"/>
      <c r="E716" s="13"/>
      <c r="F716" s="22"/>
      <c r="G716" s="9"/>
      <c r="H716" s="9"/>
      <c r="I716" s="12"/>
      <c r="J716" s="12"/>
      <c r="K716" s="12"/>
      <c r="L716" s="12"/>
      <c r="M716" s="12"/>
      <c r="N716" s="12"/>
      <c r="O716" s="12"/>
      <c r="P716" s="12"/>
      <c r="Q716" s="12"/>
      <c r="R716" s="9"/>
      <c r="S716" s="25" t="e">
        <f t="shared" si="11"/>
        <v>#DIV/0!</v>
      </c>
      <c r="T716" s="9"/>
    </row>
    <row r="717" spans="1:20">
      <c r="A717" s="13"/>
      <c r="B717" s="13"/>
      <c r="C717" s="13"/>
      <c r="D717" s="13"/>
      <c r="E717" s="13"/>
      <c r="F717" s="22"/>
      <c r="G717" s="9"/>
      <c r="H717" s="9"/>
      <c r="I717" s="12"/>
      <c r="J717" s="12"/>
      <c r="K717" s="12"/>
      <c r="L717" s="12"/>
      <c r="M717" s="12"/>
      <c r="N717" s="12"/>
      <c r="O717" s="12"/>
      <c r="P717" s="12"/>
      <c r="Q717" s="12"/>
      <c r="R717" s="9"/>
      <c r="S717" s="25" t="e">
        <f t="shared" si="11"/>
        <v>#DIV/0!</v>
      </c>
      <c r="T717" s="9"/>
    </row>
    <row r="718" spans="1:20">
      <c r="A718" s="13"/>
      <c r="B718" s="13"/>
      <c r="C718" s="13"/>
      <c r="D718" s="13"/>
      <c r="E718" s="13"/>
      <c r="F718" s="22"/>
      <c r="G718" s="9"/>
      <c r="H718" s="9"/>
      <c r="I718" s="12"/>
      <c r="J718" s="12"/>
      <c r="K718" s="12"/>
      <c r="L718" s="12"/>
      <c r="M718" s="12"/>
      <c r="N718" s="12"/>
      <c r="O718" s="12"/>
      <c r="P718" s="12"/>
      <c r="Q718" s="12"/>
      <c r="R718" s="9"/>
      <c r="S718" s="25" t="e">
        <f t="shared" si="11"/>
        <v>#DIV/0!</v>
      </c>
      <c r="T718" s="9"/>
    </row>
    <row r="719" spans="1:20">
      <c r="A719" s="13"/>
      <c r="B719" s="13"/>
      <c r="C719" s="13"/>
      <c r="D719" s="13"/>
      <c r="E719" s="13"/>
      <c r="F719" s="22"/>
      <c r="G719" s="9"/>
      <c r="H719" s="9"/>
      <c r="I719" s="12"/>
      <c r="J719" s="12"/>
      <c r="K719" s="12"/>
      <c r="L719" s="12"/>
      <c r="M719" s="12"/>
      <c r="N719" s="12"/>
      <c r="O719" s="12"/>
      <c r="P719" s="12"/>
      <c r="Q719" s="12"/>
      <c r="R719" s="9"/>
      <c r="S719" s="25" t="e">
        <f t="shared" si="11"/>
        <v>#DIV/0!</v>
      </c>
      <c r="T719" s="9"/>
    </row>
    <row r="720" spans="1:20">
      <c r="A720" s="13"/>
      <c r="B720" s="13"/>
      <c r="C720" s="13"/>
      <c r="D720" s="13"/>
      <c r="E720" s="13"/>
      <c r="F720" s="22"/>
      <c r="G720" s="9"/>
      <c r="H720" s="9"/>
      <c r="I720" s="12"/>
      <c r="J720" s="12"/>
      <c r="K720" s="12"/>
      <c r="L720" s="12"/>
      <c r="M720" s="12"/>
      <c r="N720" s="12"/>
      <c r="O720" s="12"/>
      <c r="P720" s="12"/>
      <c r="Q720" s="12"/>
      <c r="R720" s="9"/>
      <c r="S720" s="25" t="e">
        <f t="shared" si="11"/>
        <v>#DIV/0!</v>
      </c>
      <c r="T720" s="9"/>
    </row>
    <row r="721" spans="1:20">
      <c r="A721" s="13"/>
      <c r="B721" s="13"/>
      <c r="C721" s="13"/>
      <c r="D721" s="13"/>
      <c r="E721" s="13"/>
      <c r="F721" s="22"/>
      <c r="G721" s="9"/>
      <c r="H721" s="9"/>
      <c r="I721" s="12"/>
      <c r="J721" s="12"/>
      <c r="K721" s="12"/>
      <c r="L721" s="12"/>
      <c r="M721" s="12"/>
      <c r="N721" s="12"/>
      <c r="O721" s="12"/>
      <c r="P721" s="12"/>
      <c r="Q721" s="12"/>
      <c r="R721" s="9"/>
      <c r="S721" s="25" t="e">
        <f t="shared" si="11"/>
        <v>#DIV/0!</v>
      </c>
      <c r="T721" s="9"/>
    </row>
    <row r="722" spans="1:20">
      <c r="A722" s="13"/>
      <c r="B722" s="13"/>
      <c r="C722" s="13"/>
      <c r="D722" s="13"/>
      <c r="E722" s="13"/>
      <c r="F722" s="22"/>
      <c r="G722" s="9"/>
      <c r="H722" s="9"/>
      <c r="I722" s="12"/>
      <c r="J722" s="12"/>
      <c r="K722" s="12"/>
      <c r="L722" s="12"/>
      <c r="M722" s="12"/>
      <c r="N722" s="12"/>
      <c r="O722" s="12"/>
      <c r="P722" s="12"/>
      <c r="Q722" s="12"/>
      <c r="R722" s="9"/>
      <c r="S722" s="25" t="e">
        <f t="shared" si="11"/>
        <v>#DIV/0!</v>
      </c>
      <c r="T722" s="9"/>
    </row>
    <row r="723" spans="1:20">
      <c r="A723" s="13"/>
      <c r="B723" s="13"/>
      <c r="C723" s="13"/>
      <c r="D723" s="13"/>
      <c r="E723" s="13"/>
      <c r="F723" s="22"/>
      <c r="G723" s="9"/>
      <c r="H723" s="9"/>
      <c r="I723" s="12"/>
      <c r="J723" s="12"/>
      <c r="K723" s="12"/>
      <c r="L723" s="12"/>
      <c r="M723" s="12"/>
      <c r="N723" s="12"/>
      <c r="O723" s="12"/>
      <c r="P723" s="12"/>
      <c r="Q723" s="12"/>
      <c r="R723" s="9"/>
      <c r="S723" s="25" t="e">
        <f t="shared" si="11"/>
        <v>#DIV/0!</v>
      </c>
      <c r="T723" s="9"/>
    </row>
    <row r="724" spans="1:20">
      <c r="A724" s="13"/>
      <c r="B724" s="13"/>
      <c r="C724" s="13"/>
      <c r="D724" s="13"/>
      <c r="E724" s="13"/>
      <c r="F724" s="22"/>
      <c r="G724" s="9"/>
      <c r="H724" s="9"/>
      <c r="I724" s="12"/>
      <c r="J724" s="12"/>
      <c r="K724" s="12"/>
      <c r="L724" s="12"/>
      <c r="M724" s="12"/>
      <c r="N724" s="12"/>
      <c r="O724" s="12"/>
      <c r="P724" s="12"/>
      <c r="Q724" s="12"/>
      <c r="R724" s="9"/>
      <c r="S724" s="25" t="e">
        <f t="shared" si="11"/>
        <v>#DIV/0!</v>
      </c>
      <c r="T724" s="9"/>
    </row>
    <row r="725" spans="1:20">
      <c r="A725" s="13"/>
      <c r="B725" s="13"/>
      <c r="C725" s="13"/>
      <c r="D725" s="13"/>
      <c r="E725" s="13"/>
      <c r="F725" s="22"/>
      <c r="G725" s="9"/>
      <c r="H725" s="9"/>
      <c r="I725" s="12"/>
      <c r="J725" s="12"/>
      <c r="K725" s="12"/>
      <c r="L725" s="12"/>
      <c r="M725" s="12"/>
      <c r="N725" s="12"/>
      <c r="O725" s="12"/>
      <c r="P725" s="12"/>
      <c r="Q725" s="12"/>
      <c r="R725" s="9"/>
      <c r="S725" s="25" t="e">
        <f t="shared" si="11"/>
        <v>#DIV/0!</v>
      </c>
      <c r="T725" s="9"/>
    </row>
    <row r="726" spans="1:20">
      <c r="A726" s="13"/>
      <c r="B726" s="13"/>
      <c r="C726" s="13"/>
      <c r="D726" s="13"/>
      <c r="E726" s="13"/>
      <c r="F726" s="22"/>
      <c r="G726" s="9"/>
      <c r="H726" s="9"/>
      <c r="I726" s="12"/>
      <c r="J726" s="12"/>
      <c r="K726" s="12"/>
      <c r="L726" s="12"/>
      <c r="M726" s="12"/>
      <c r="N726" s="12"/>
      <c r="O726" s="12"/>
      <c r="P726" s="12"/>
      <c r="Q726" s="12"/>
      <c r="R726" s="9"/>
      <c r="S726" s="25" t="e">
        <f t="shared" si="11"/>
        <v>#DIV/0!</v>
      </c>
      <c r="T726" s="9"/>
    </row>
    <row r="727" spans="1:20">
      <c r="A727" s="13"/>
      <c r="B727" s="13"/>
      <c r="C727" s="13"/>
      <c r="D727" s="13"/>
      <c r="E727" s="13"/>
      <c r="F727" s="22"/>
      <c r="G727" s="9"/>
      <c r="H727" s="9"/>
      <c r="I727" s="12"/>
      <c r="J727" s="12"/>
      <c r="K727" s="12"/>
      <c r="L727" s="12"/>
      <c r="M727" s="12"/>
      <c r="N727" s="12"/>
      <c r="O727" s="12"/>
      <c r="P727" s="12"/>
      <c r="Q727" s="12"/>
      <c r="R727" s="9"/>
      <c r="S727" s="25" t="e">
        <f t="shared" si="11"/>
        <v>#DIV/0!</v>
      </c>
      <c r="T727" s="9"/>
    </row>
    <row r="728" spans="1:20">
      <c r="A728" s="13"/>
      <c r="B728" s="13"/>
      <c r="C728" s="13"/>
      <c r="D728" s="13"/>
      <c r="E728" s="13"/>
      <c r="F728" s="22"/>
      <c r="G728" s="9"/>
      <c r="H728" s="9"/>
      <c r="I728" s="12"/>
      <c r="J728" s="12"/>
      <c r="K728" s="12"/>
      <c r="L728" s="12"/>
      <c r="M728" s="12"/>
      <c r="N728" s="12"/>
      <c r="O728" s="12"/>
      <c r="P728" s="12"/>
      <c r="Q728" s="12"/>
      <c r="R728" s="9"/>
      <c r="S728" s="25" t="e">
        <f t="shared" si="11"/>
        <v>#DIV/0!</v>
      </c>
      <c r="T728" s="9"/>
    </row>
    <row r="729" spans="1:20">
      <c r="A729" s="13"/>
      <c r="B729" s="13"/>
      <c r="C729" s="13"/>
      <c r="D729" s="13"/>
      <c r="E729" s="13"/>
      <c r="F729" s="22"/>
      <c r="G729" s="9"/>
      <c r="H729" s="9"/>
      <c r="I729" s="12"/>
      <c r="J729" s="12"/>
      <c r="K729" s="12"/>
      <c r="L729" s="12"/>
      <c r="M729" s="12"/>
      <c r="N729" s="12"/>
      <c r="O729" s="12"/>
      <c r="P729" s="12"/>
      <c r="Q729" s="12"/>
      <c r="R729" s="9"/>
      <c r="S729" s="25" t="e">
        <f t="shared" si="11"/>
        <v>#DIV/0!</v>
      </c>
      <c r="T729" s="9"/>
    </row>
    <row r="730" spans="1:20">
      <c r="A730" s="13"/>
      <c r="B730" s="13"/>
      <c r="C730" s="13"/>
      <c r="D730" s="13"/>
      <c r="E730" s="13"/>
      <c r="F730" s="22"/>
      <c r="G730" s="9"/>
      <c r="H730" s="9"/>
      <c r="I730" s="12"/>
      <c r="J730" s="12"/>
      <c r="K730" s="12"/>
      <c r="L730" s="12"/>
      <c r="M730" s="12"/>
      <c r="N730" s="12"/>
      <c r="O730" s="12"/>
      <c r="P730" s="12"/>
      <c r="Q730" s="12"/>
      <c r="R730" s="9"/>
      <c r="S730" s="25" t="e">
        <f t="shared" si="11"/>
        <v>#DIV/0!</v>
      </c>
      <c r="T730" s="9"/>
    </row>
    <row r="731" spans="1:20">
      <c r="A731" s="13"/>
      <c r="B731" s="13"/>
      <c r="C731" s="13"/>
      <c r="D731" s="13"/>
      <c r="E731" s="13"/>
      <c r="F731" s="22"/>
      <c r="G731" s="9"/>
      <c r="H731" s="9"/>
      <c r="I731" s="12"/>
      <c r="J731" s="12"/>
      <c r="K731" s="12"/>
      <c r="L731" s="12"/>
      <c r="M731" s="12"/>
      <c r="N731" s="12"/>
      <c r="O731" s="12"/>
      <c r="P731" s="12"/>
      <c r="Q731" s="12"/>
      <c r="R731" s="9"/>
      <c r="S731" s="25" t="e">
        <f t="shared" si="11"/>
        <v>#DIV/0!</v>
      </c>
      <c r="T731" s="9"/>
    </row>
    <row r="732" spans="1:20">
      <c r="A732" s="13"/>
      <c r="B732" s="13"/>
      <c r="C732" s="13"/>
      <c r="D732" s="13"/>
      <c r="E732" s="13"/>
      <c r="F732" s="22"/>
      <c r="G732" s="9"/>
      <c r="H732" s="9"/>
      <c r="I732" s="12"/>
      <c r="J732" s="12"/>
      <c r="K732" s="12"/>
      <c r="L732" s="12"/>
      <c r="M732" s="12"/>
      <c r="N732" s="12"/>
      <c r="O732" s="12"/>
      <c r="P732" s="12"/>
      <c r="Q732" s="12"/>
      <c r="R732" s="9"/>
      <c r="S732" s="25" t="e">
        <f t="shared" si="11"/>
        <v>#DIV/0!</v>
      </c>
      <c r="T732" s="9"/>
    </row>
    <row r="733" spans="1:20">
      <c r="A733" s="13"/>
      <c r="B733" s="13"/>
      <c r="C733" s="13"/>
      <c r="D733" s="13"/>
      <c r="E733" s="13"/>
      <c r="F733" s="22"/>
      <c r="G733" s="9"/>
      <c r="H733" s="9"/>
      <c r="I733" s="12"/>
      <c r="J733" s="12"/>
      <c r="K733" s="12"/>
      <c r="L733" s="12"/>
      <c r="M733" s="12"/>
      <c r="N733" s="12"/>
      <c r="O733" s="12"/>
      <c r="P733" s="12"/>
      <c r="Q733" s="12"/>
      <c r="R733" s="9"/>
      <c r="S733" s="25" t="e">
        <f t="shared" si="11"/>
        <v>#DIV/0!</v>
      </c>
      <c r="T733" s="9"/>
    </row>
    <row r="734" spans="1:20">
      <c r="A734" s="13"/>
      <c r="B734" s="13"/>
      <c r="C734" s="13"/>
      <c r="D734" s="13"/>
      <c r="E734" s="13"/>
      <c r="F734" s="22"/>
      <c r="G734" s="9"/>
      <c r="H734" s="9"/>
      <c r="I734" s="12"/>
      <c r="J734" s="12"/>
      <c r="K734" s="12"/>
      <c r="L734" s="12"/>
      <c r="M734" s="12"/>
      <c r="N734" s="12"/>
      <c r="O734" s="12"/>
      <c r="P734" s="12"/>
      <c r="Q734" s="12"/>
      <c r="R734" s="9"/>
      <c r="S734" s="25" t="e">
        <f t="shared" si="11"/>
        <v>#DIV/0!</v>
      </c>
      <c r="T734" s="9"/>
    </row>
    <row r="735" spans="1:20">
      <c r="A735" s="13"/>
      <c r="B735" s="13"/>
      <c r="C735" s="13"/>
      <c r="D735" s="13"/>
      <c r="E735" s="13"/>
      <c r="F735" s="22"/>
      <c r="G735" s="9"/>
      <c r="H735" s="9"/>
      <c r="I735" s="12"/>
      <c r="J735" s="12"/>
      <c r="K735" s="12"/>
      <c r="L735" s="12"/>
      <c r="M735" s="12"/>
      <c r="N735" s="12"/>
      <c r="O735" s="12"/>
      <c r="P735" s="12"/>
      <c r="Q735" s="12"/>
      <c r="R735" s="9"/>
      <c r="S735" s="25" t="e">
        <f t="shared" si="11"/>
        <v>#DIV/0!</v>
      </c>
      <c r="T735" s="9"/>
    </row>
    <row r="736" spans="1:20">
      <c r="A736" s="13"/>
      <c r="B736" s="13"/>
      <c r="C736" s="13"/>
      <c r="D736" s="13"/>
      <c r="E736" s="13"/>
      <c r="F736" s="22"/>
      <c r="G736" s="9"/>
      <c r="H736" s="9"/>
      <c r="I736" s="12"/>
      <c r="J736" s="12"/>
      <c r="K736" s="12"/>
      <c r="L736" s="12"/>
      <c r="M736" s="12"/>
      <c r="N736" s="12"/>
      <c r="O736" s="12"/>
      <c r="P736" s="12"/>
      <c r="Q736" s="12"/>
      <c r="R736" s="9"/>
      <c r="S736" s="25" t="e">
        <f t="shared" si="11"/>
        <v>#DIV/0!</v>
      </c>
      <c r="T736" s="9"/>
    </row>
    <row r="737" spans="1:20">
      <c r="A737" s="13"/>
      <c r="B737" s="13"/>
      <c r="C737" s="13"/>
      <c r="D737" s="13"/>
      <c r="E737" s="13"/>
      <c r="F737" s="22"/>
      <c r="G737" s="9"/>
      <c r="H737" s="9"/>
      <c r="I737" s="12"/>
      <c r="J737" s="12"/>
      <c r="K737" s="12"/>
      <c r="L737" s="12"/>
      <c r="M737" s="12"/>
      <c r="N737" s="12"/>
      <c r="O737" s="12"/>
      <c r="P737" s="12"/>
      <c r="Q737" s="12"/>
      <c r="R737" s="9"/>
      <c r="S737" s="25" t="e">
        <f t="shared" si="11"/>
        <v>#DIV/0!</v>
      </c>
      <c r="T737" s="9"/>
    </row>
    <row r="738" spans="1:20">
      <c r="A738" s="13"/>
      <c r="B738" s="13"/>
      <c r="C738" s="13"/>
      <c r="D738" s="13"/>
      <c r="E738" s="13"/>
      <c r="F738" s="22"/>
      <c r="G738" s="9"/>
      <c r="H738" s="9"/>
      <c r="I738" s="12"/>
      <c r="J738" s="12"/>
      <c r="K738" s="12"/>
      <c r="L738" s="12"/>
      <c r="M738" s="12"/>
      <c r="N738" s="12"/>
      <c r="O738" s="12"/>
      <c r="P738" s="12"/>
      <c r="Q738" s="12"/>
      <c r="R738" s="9"/>
      <c r="S738" s="25" t="e">
        <f t="shared" si="11"/>
        <v>#DIV/0!</v>
      </c>
      <c r="T738" s="9"/>
    </row>
    <row r="739" spans="1:20">
      <c r="A739" s="13"/>
      <c r="B739" s="13"/>
      <c r="C739" s="13"/>
      <c r="D739" s="13"/>
      <c r="E739" s="13"/>
      <c r="F739" s="22"/>
      <c r="G739" s="9"/>
      <c r="H739" s="9"/>
      <c r="I739" s="12"/>
      <c r="J739" s="12"/>
      <c r="K739" s="12"/>
      <c r="L739" s="12"/>
      <c r="M739" s="12"/>
      <c r="N739" s="12"/>
      <c r="O739" s="12"/>
      <c r="P739" s="12"/>
      <c r="Q739" s="12"/>
      <c r="R739" s="9"/>
      <c r="S739" s="25" t="e">
        <f t="shared" si="11"/>
        <v>#DIV/0!</v>
      </c>
      <c r="T739" s="9"/>
    </row>
    <row r="740" spans="1:20">
      <c r="A740" s="13"/>
      <c r="B740" s="13"/>
      <c r="C740" s="13"/>
      <c r="D740" s="13"/>
      <c r="E740" s="13"/>
      <c r="F740" s="22"/>
      <c r="G740" s="9"/>
      <c r="H740" s="9"/>
      <c r="I740" s="12"/>
      <c r="J740" s="12"/>
      <c r="K740" s="12"/>
      <c r="L740" s="12"/>
      <c r="M740" s="12"/>
      <c r="N740" s="12"/>
      <c r="O740" s="12"/>
      <c r="P740" s="12"/>
      <c r="Q740" s="12"/>
      <c r="R740" s="9"/>
      <c r="S740" s="25" t="e">
        <f t="shared" si="11"/>
        <v>#DIV/0!</v>
      </c>
      <c r="T740" s="9"/>
    </row>
    <row r="741" spans="1:20">
      <c r="A741" s="13"/>
      <c r="B741" s="13"/>
      <c r="C741" s="13"/>
      <c r="D741" s="13"/>
      <c r="E741" s="13"/>
      <c r="F741" s="22"/>
      <c r="G741" s="9"/>
      <c r="H741" s="9"/>
      <c r="I741" s="12"/>
      <c r="J741" s="12"/>
      <c r="K741" s="12"/>
      <c r="L741" s="12"/>
      <c r="M741" s="12"/>
      <c r="N741" s="12"/>
      <c r="O741" s="12"/>
      <c r="P741" s="12"/>
      <c r="Q741" s="12"/>
      <c r="R741" s="9"/>
      <c r="S741" s="25" t="e">
        <f t="shared" si="11"/>
        <v>#DIV/0!</v>
      </c>
      <c r="T741" s="9"/>
    </row>
    <row r="742" spans="1:20">
      <c r="A742" s="13"/>
      <c r="B742" s="13"/>
      <c r="C742" s="13"/>
      <c r="D742" s="13"/>
      <c r="E742" s="13"/>
      <c r="F742" s="22"/>
      <c r="G742" s="9"/>
      <c r="H742" s="9"/>
      <c r="I742" s="12"/>
      <c r="J742" s="12"/>
      <c r="K742" s="12"/>
      <c r="L742" s="12"/>
      <c r="M742" s="12"/>
      <c r="N742" s="12"/>
      <c r="O742" s="12"/>
      <c r="P742" s="12"/>
      <c r="Q742" s="12"/>
      <c r="R742" s="9"/>
      <c r="S742" s="25" t="e">
        <f t="shared" si="11"/>
        <v>#DIV/0!</v>
      </c>
      <c r="T742" s="9"/>
    </row>
    <row r="743" spans="1:20">
      <c r="A743" s="13"/>
      <c r="B743" s="13"/>
      <c r="C743" s="13"/>
      <c r="D743" s="13"/>
      <c r="E743" s="13"/>
      <c r="F743" s="22"/>
      <c r="G743" s="9"/>
      <c r="H743" s="9"/>
      <c r="I743" s="12"/>
      <c r="J743" s="12"/>
      <c r="K743" s="12"/>
      <c r="L743" s="12"/>
      <c r="M743" s="12"/>
      <c r="N743" s="12"/>
      <c r="O743" s="12"/>
      <c r="P743" s="12"/>
      <c r="Q743" s="12"/>
      <c r="R743" s="9"/>
      <c r="S743" s="25" t="e">
        <f t="shared" si="11"/>
        <v>#DIV/0!</v>
      </c>
      <c r="T743" s="9"/>
    </row>
    <row r="744" spans="1:20">
      <c r="A744" s="13"/>
      <c r="B744" s="13"/>
      <c r="C744" s="13"/>
      <c r="D744" s="13"/>
      <c r="E744" s="13"/>
      <c r="F744" s="22"/>
      <c r="G744" s="9"/>
      <c r="H744" s="9"/>
      <c r="I744" s="12"/>
      <c r="J744" s="12"/>
      <c r="K744" s="12"/>
      <c r="L744" s="12"/>
      <c r="M744" s="12"/>
      <c r="N744" s="12"/>
      <c r="O744" s="12"/>
      <c r="P744" s="12"/>
      <c r="Q744" s="12"/>
      <c r="R744" s="9"/>
      <c r="S744" s="25" t="e">
        <f t="shared" si="11"/>
        <v>#DIV/0!</v>
      </c>
      <c r="T744" s="9"/>
    </row>
    <row r="745" spans="1:20">
      <c r="A745" s="13"/>
      <c r="B745" s="13"/>
      <c r="C745" s="13"/>
      <c r="D745" s="13"/>
      <c r="E745" s="13"/>
      <c r="F745" s="22"/>
      <c r="G745" s="9"/>
      <c r="H745" s="9"/>
      <c r="I745" s="12"/>
      <c r="J745" s="12"/>
      <c r="K745" s="12"/>
      <c r="L745" s="12"/>
      <c r="M745" s="12"/>
      <c r="N745" s="12"/>
      <c r="O745" s="12"/>
      <c r="P745" s="12"/>
      <c r="Q745" s="12"/>
      <c r="R745" s="9"/>
      <c r="S745" s="25" t="e">
        <f t="shared" si="11"/>
        <v>#DIV/0!</v>
      </c>
      <c r="T745" s="9"/>
    </row>
    <row r="746" spans="1:20">
      <c r="A746" s="13"/>
      <c r="B746" s="13"/>
      <c r="C746" s="13"/>
      <c r="D746" s="13"/>
      <c r="E746" s="13"/>
      <c r="F746" s="22"/>
      <c r="G746" s="9"/>
      <c r="H746" s="9"/>
      <c r="I746" s="12"/>
      <c r="J746" s="12"/>
      <c r="K746" s="12"/>
      <c r="L746" s="12"/>
      <c r="M746" s="12"/>
      <c r="N746" s="12"/>
      <c r="O746" s="12"/>
      <c r="P746" s="12"/>
      <c r="Q746" s="12"/>
      <c r="R746" s="9"/>
      <c r="S746" s="25" t="e">
        <f t="shared" si="11"/>
        <v>#DIV/0!</v>
      </c>
      <c r="T746" s="9"/>
    </row>
    <row r="747" spans="1:20">
      <c r="A747" s="13"/>
      <c r="B747" s="13"/>
      <c r="C747" s="13"/>
      <c r="D747" s="13"/>
      <c r="E747" s="13"/>
      <c r="F747" s="22"/>
      <c r="G747" s="9"/>
      <c r="H747" s="9"/>
      <c r="I747" s="12"/>
      <c r="J747" s="12"/>
      <c r="K747" s="12"/>
      <c r="L747" s="12"/>
      <c r="M747" s="12"/>
      <c r="N747" s="12"/>
      <c r="O747" s="12"/>
      <c r="P747" s="12"/>
      <c r="Q747" s="12"/>
      <c r="R747" s="9"/>
      <c r="S747" s="25" t="e">
        <f t="shared" si="11"/>
        <v>#DIV/0!</v>
      </c>
      <c r="T747" s="9"/>
    </row>
    <row r="748" spans="1:20">
      <c r="A748" s="13"/>
      <c r="B748" s="13"/>
      <c r="C748" s="13"/>
      <c r="D748" s="13"/>
      <c r="E748" s="13"/>
      <c r="F748" s="22"/>
      <c r="G748" s="9"/>
      <c r="H748" s="9"/>
      <c r="I748" s="12"/>
      <c r="J748" s="12"/>
      <c r="K748" s="12"/>
      <c r="L748" s="12"/>
      <c r="M748" s="12"/>
      <c r="N748" s="12"/>
      <c r="O748" s="12"/>
      <c r="P748" s="12"/>
      <c r="Q748" s="12"/>
      <c r="R748" s="9"/>
      <c r="S748" s="25" t="e">
        <f t="shared" si="11"/>
        <v>#DIV/0!</v>
      </c>
      <c r="T748" s="9"/>
    </row>
    <row r="749" spans="1:20">
      <c r="A749" s="13"/>
      <c r="B749" s="13"/>
      <c r="C749" s="13"/>
      <c r="D749" s="13"/>
      <c r="E749" s="13"/>
      <c r="F749" s="22"/>
      <c r="G749" s="9"/>
      <c r="H749" s="9"/>
      <c r="I749" s="12"/>
      <c r="J749" s="12"/>
      <c r="K749" s="12"/>
      <c r="L749" s="12"/>
      <c r="M749" s="12"/>
      <c r="N749" s="12"/>
      <c r="O749" s="12"/>
      <c r="P749" s="12"/>
      <c r="Q749" s="12"/>
      <c r="R749" s="9"/>
      <c r="S749" s="25" t="e">
        <f t="shared" si="11"/>
        <v>#DIV/0!</v>
      </c>
      <c r="T749" s="9"/>
    </row>
    <row r="750" spans="1:20">
      <c r="A750" s="13"/>
      <c r="B750" s="13"/>
      <c r="C750" s="13"/>
      <c r="D750" s="13"/>
      <c r="E750" s="13"/>
      <c r="F750" s="22"/>
      <c r="G750" s="9"/>
      <c r="H750" s="9"/>
      <c r="I750" s="12"/>
      <c r="J750" s="12"/>
      <c r="K750" s="12"/>
      <c r="L750" s="12"/>
      <c r="M750" s="12"/>
      <c r="N750" s="12"/>
      <c r="O750" s="12"/>
      <c r="P750" s="12"/>
      <c r="Q750" s="12"/>
      <c r="R750" s="9"/>
      <c r="S750" s="25" t="e">
        <f t="shared" si="11"/>
        <v>#DIV/0!</v>
      </c>
      <c r="T750" s="9"/>
    </row>
    <row r="751" spans="1:20">
      <c r="A751" s="13"/>
      <c r="B751" s="13"/>
      <c r="C751" s="13"/>
      <c r="D751" s="13"/>
      <c r="E751" s="13"/>
      <c r="F751" s="22"/>
      <c r="G751" s="9"/>
      <c r="H751" s="9"/>
      <c r="I751" s="12"/>
      <c r="J751" s="12"/>
      <c r="K751" s="12"/>
      <c r="L751" s="12"/>
      <c r="M751" s="12"/>
      <c r="N751" s="12"/>
      <c r="O751" s="12"/>
      <c r="P751" s="12"/>
      <c r="Q751" s="12"/>
      <c r="R751" s="9"/>
      <c r="S751" s="25" t="e">
        <f t="shared" si="11"/>
        <v>#DIV/0!</v>
      </c>
      <c r="T751" s="9"/>
    </row>
    <row r="752" spans="1:20">
      <c r="A752" s="13"/>
      <c r="B752" s="13"/>
      <c r="C752" s="13"/>
      <c r="D752" s="13"/>
      <c r="E752" s="13"/>
      <c r="F752" s="22"/>
      <c r="G752" s="9"/>
      <c r="H752" s="9"/>
      <c r="I752" s="12"/>
      <c r="J752" s="12"/>
      <c r="K752" s="12"/>
      <c r="L752" s="12"/>
      <c r="M752" s="12"/>
      <c r="N752" s="12"/>
      <c r="O752" s="12"/>
      <c r="P752" s="12"/>
      <c r="Q752" s="12"/>
      <c r="R752" s="9"/>
      <c r="S752" s="25" t="e">
        <f t="shared" si="11"/>
        <v>#DIV/0!</v>
      </c>
      <c r="T752" s="9"/>
    </row>
    <row r="753" spans="1:20">
      <c r="A753" s="13"/>
      <c r="B753" s="13"/>
      <c r="C753" s="13"/>
      <c r="D753" s="13"/>
      <c r="E753" s="13"/>
      <c r="F753" s="22"/>
      <c r="G753" s="9"/>
      <c r="H753" s="9"/>
      <c r="I753" s="12"/>
      <c r="J753" s="12"/>
      <c r="K753" s="12"/>
      <c r="L753" s="12"/>
      <c r="M753" s="12"/>
      <c r="N753" s="12"/>
      <c r="O753" s="12"/>
      <c r="P753" s="12"/>
      <c r="Q753" s="12"/>
      <c r="R753" s="9"/>
      <c r="S753" s="25" t="e">
        <f t="shared" si="11"/>
        <v>#DIV/0!</v>
      </c>
      <c r="T753" s="9"/>
    </row>
    <row r="754" spans="1:20">
      <c r="A754" s="13"/>
      <c r="B754" s="13"/>
      <c r="C754" s="13"/>
      <c r="D754" s="13"/>
      <c r="E754" s="13"/>
      <c r="F754" s="22"/>
      <c r="G754" s="9"/>
      <c r="H754" s="9"/>
      <c r="I754" s="12"/>
      <c r="J754" s="12"/>
      <c r="K754" s="12"/>
      <c r="L754" s="12"/>
      <c r="M754" s="12"/>
      <c r="N754" s="12"/>
      <c r="O754" s="12"/>
      <c r="P754" s="12"/>
      <c r="Q754" s="12"/>
      <c r="R754" s="9"/>
      <c r="S754" s="25" t="e">
        <f t="shared" si="11"/>
        <v>#DIV/0!</v>
      </c>
      <c r="T754" s="9"/>
    </row>
    <row r="755" spans="1:20">
      <c r="A755" s="13"/>
      <c r="B755" s="13"/>
      <c r="C755" s="13"/>
      <c r="D755" s="13"/>
      <c r="E755" s="13"/>
      <c r="F755" s="22"/>
      <c r="G755" s="9"/>
      <c r="H755" s="9"/>
      <c r="I755" s="12"/>
      <c r="J755" s="12"/>
      <c r="K755" s="12"/>
      <c r="L755" s="12"/>
      <c r="M755" s="12"/>
      <c r="N755" s="12"/>
      <c r="O755" s="12"/>
      <c r="P755" s="12"/>
      <c r="Q755" s="12"/>
      <c r="R755" s="9"/>
      <c r="S755" s="25" t="e">
        <f t="shared" si="11"/>
        <v>#DIV/0!</v>
      </c>
      <c r="T755" s="9"/>
    </row>
    <row r="756" spans="1:20">
      <c r="A756" s="13"/>
      <c r="B756" s="13"/>
      <c r="C756" s="13"/>
      <c r="D756" s="13"/>
      <c r="E756" s="13"/>
      <c r="F756" s="22"/>
      <c r="G756" s="9"/>
      <c r="H756" s="9"/>
      <c r="I756" s="12"/>
      <c r="J756" s="12"/>
      <c r="K756" s="12"/>
      <c r="L756" s="12"/>
      <c r="M756" s="12"/>
      <c r="N756" s="12"/>
      <c r="O756" s="12"/>
      <c r="P756" s="12"/>
      <c r="Q756" s="12"/>
      <c r="R756" s="9"/>
      <c r="S756" s="25" t="e">
        <f t="shared" si="11"/>
        <v>#DIV/0!</v>
      </c>
      <c r="T756" s="9"/>
    </row>
    <row r="757" spans="1:20">
      <c r="A757" s="13"/>
      <c r="B757" s="13"/>
      <c r="C757" s="13"/>
      <c r="D757" s="13"/>
      <c r="E757" s="13"/>
      <c r="F757" s="22"/>
      <c r="G757" s="9"/>
      <c r="H757" s="9"/>
      <c r="I757" s="12"/>
      <c r="J757" s="12"/>
      <c r="K757" s="12"/>
      <c r="L757" s="12"/>
      <c r="M757" s="12"/>
      <c r="N757" s="12"/>
      <c r="O757" s="12"/>
      <c r="P757" s="12"/>
      <c r="Q757" s="12"/>
      <c r="R757" s="9"/>
      <c r="S757" s="25" t="e">
        <f t="shared" si="11"/>
        <v>#DIV/0!</v>
      </c>
      <c r="T757" s="9"/>
    </row>
    <row r="758" spans="1:20">
      <c r="A758" s="13"/>
      <c r="B758" s="13"/>
      <c r="C758" s="13"/>
      <c r="D758" s="13"/>
      <c r="E758" s="13"/>
      <c r="F758" s="22"/>
      <c r="G758" s="9"/>
      <c r="H758" s="9"/>
      <c r="I758" s="12"/>
      <c r="J758" s="12"/>
      <c r="K758" s="12"/>
      <c r="L758" s="12"/>
      <c r="M758" s="12"/>
      <c r="N758" s="12"/>
      <c r="O758" s="12"/>
      <c r="P758" s="12"/>
      <c r="Q758" s="12"/>
      <c r="R758" s="9"/>
      <c r="S758" s="25" t="e">
        <f t="shared" si="11"/>
        <v>#DIV/0!</v>
      </c>
      <c r="T758" s="9"/>
    </row>
    <row r="759" spans="1:20">
      <c r="A759" s="13"/>
      <c r="B759" s="13"/>
      <c r="C759" s="13"/>
      <c r="D759" s="13"/>
      <c r="E759" s="13"/>
      <c r="F759" s="22"/>
      <c r="G759" s="9"/>
      <c r="H759" s="9"/>
      <c r="I759" s="12"/>
      <c r="J759" s="12"/>
      <c r="K759" s="12"/>
      <c r="L759" s="12"/>
      <c r="M759" s="12"/>
      <c r="N759" s="12"/>
      <c r="O759" s="12"/>
      <c r="P759" s="12"/>
      <c r="Q759" s="12"/>
      <c r="R759" s="9"/>
      <c r="S759" s="25" t="e">
        <f t="shared" si="11"/>
        <v>#DIV/0!</v>
      </c>
      <c r="T759" s="9"/>
    </row>
    <row r="760" spans="1:20">
      <c r="A760" s="13"/>
      <c r="B760" s="13"/>
      <c r="C760" s="13"/>
      <c r="D760" s="13"/>
      <c r="E760" s="13"/>
      <c r="F760" s="22"/>
      <c r="G760" s="9"/>
      <c r="H760" s="9"/>
      <c r="I760" s="12"/>
      <c r="J760" s="12"/>
      <c r="K760" s="12"/>
      <c r="L760" s="12"/>
      <c r="M760" s="12"/>
      <c r="N760" s="12"/>
      <c r="O760" s="12"/>
      <c r="P760" s="12"/>
      <c r="Q760" s="12"/>
      <c r="R760" s="9"/>
      <c r="S760" s="25" t="e">
        <f t="shared" si="11"/>
        <v>#DIV/0!</v>
      </c>
      <c r="T760" s="9"/>
    </row>
    <row r="761" spans="1:20">
      <c r="A761" s="13"/>
      <c r="B761" s="13"/>
      <c r="C761" s="13"/>
      <c r="D761" s="13"/>
      <c r="E761" s="13"/>
      <c r="F761" s="22"/>
      <c r="G761" s="9"/>
      <c r="H761" s="9"/>
      <c r="I761" s="12"/>
      <c r="J761" s="12"/>
      <c r="K761" s="12"/>
      <c r="L761" s="12"/>
      <c r="M761" s="12"/>
      <c r="N761" s="12"/>
      <c r="O761" s="12"/>
      <c r="P761" s="12"/>
      <c r="Q761" s="12"/>
      <c r="R761" s="9"/>
      <c r="S761" s="25" t="e">
        <f t="shared" si="11"/>
        <v>#DIV/0!</v>
      </c>
      <c r="T761" s="9"/>
    </row>
    <row r="762" spans="1:20">
      <c r="A762" s="13"/>
      <c r="B762" s="13"/>
      <c r="C762" s="13"/>
      <c r="D762" s="13"/>
      <c r="E762" s="13"/>
      <c r="F762" s="22"/>
      <c r="G762" s="9"/>
      <c r="H762" s="9"/>
      <c r="I762" s="12"/>
      <c r="J762" s="12"/>
      <c r="K762" s="12"/>
      <c r="L762" s="12"/>
      <c r="M762" s="12"/>
      <c r="N762" s="12"/>
      <c r="O762" s="12"/>
      <c r="P762" s="12"/>
      <c r="Q762" s="12"/>
      <c r="R762" s="9"/>
      <c r="S762" s="25" t="e">
        <f t="shared" si="11"/>
        <v>#DIV/0!</v>
      </c>
      <c r="T762" s="9"/>
    </row>
    <row r="763" spans="1:20">
      <c r="A763" s="13"/>
      <c r="B763" s="13"/>
      <c r="C763" s="13"/>
      <c r="D763" s="13"/>
      <c r="E763" s="13"/>
      <c r="F763" s="22"/>
      <c r="G763" s="9"/>
      <c r="H763" s="9"/>
      <c r="I763" s="12"/>
      <c r="J763" s="12"/>
      <c r="K763" s="12"/>
      <c r="L763" s="12"/>
      <c r="M763" s="12"/>
      <c r="N763" s="12"/>
      <c r="O763" s="12"/>
      <c r="P763" s="12"/>
      <c r="Q763" s="12"/>
      <c r="R763" s="9"/>
      <c r="S763" s="25" t="e">
        <f t="shared" si="11"/>
        <v>#DIV/0!</v>
      </c>
      <c r="T763" s="9"/>
    </row>
    <row r="764" spans="1:20">
      <c r="A764" s="13"/>
      <c r="B764" s="13"/>
      <c r="C764" s="13"/>
      <c r="D764" s="13"/>
      <c r="E764" s="13"/>
      <c r="F764" s="22"/>
      <c r="G764" s="9"/>
      <c r="H764" s="9"/>
      <c r="I764" s="12"/>
      <c r="J764" s="12"/>
      <c r="K764" s="12"/>
      <c r="L764" s="12"/>
      <c r="M764" s="12"/>
      <c r="N764" s="12"/>
      <c r="O764" s="12"/>
      <c r="P764" s="12"/>
      <c r="Q764" s="12"/>
      <c r="R764" s="9"/>
      <c r="S764" s="25" t="e">
        <f t="shared" si="11"/>
        <v>#DIV/0!</v>
      </c>
      <c r="T764" s="9"/>
    </row>
    <row r="765" spans="1:20">
      <c r="A765" s="13"/>
      <c r="B765" s="13"/>
      <c r="C765" s="13"/>
      <c r="D765" s="13"/>
      <c r="E765" s="13"/>
      <c r="F765" s="22"/>
      <c r="G765" s="9"/>
      <c r="H765" s="9"/>
      <c r="I765" s="12"/>
      <c r="J765" s="12"/>
      <c r="K765" s="12"/>
      <c r="L765" s="12"/>
      <c r="M765" s="12"/>
      <c r="N765" s="12"/>
      <c r="O765" s="12"/>
      <c r="P765" s="12"/>
      <c r="Q765" s="12"/>
      <c r="R765" s="9"/>
      <c r="S765" s="25" t="e">
        <f t="shared" si="11"/>
        <v>#DIV/0!</v>
      </c>
      <c r="T765" s="9"/>
    </row>
    <row r="766" spans="1:20">
      <c r="A766" s="13"/>
      <c r="B766" s="13"/>
      <c r="C766" s="13"/>
      <c r="D766" s="13"/>
      <c r="E766" s="13"/>
      <c r="F766" s="22"/>
      <c r="G766" s="9"/>
      <c r="H766" s="9"/>
      <c r="I766" s="12"/>
      <c r="J766" s="12"/>
      <c r="K766" s="12"/>
      <c r="L766" s="12"/>
      <c r="M766" s="12"/>
      <c r="N766" s="12"/>
      <c r="O766" s="12"/>
      <c r="P766" s="12"/>
      <c r="Q766" s="12"/>
      <c r="R766" s="9"/>
      <c r="S766" s="25" t="e">
        <f t="shared" si="11"/>
        <v>#DIV/0!</v>
      </c>
      <c r="T766" s="9"/>
    </row>
    <row r="767" spans="1:20">
      <c r="A767" s="13"/>
      <c r="B767" s="13"/>
      <c r="C767" s="13"/>
      <c r="D767" s="13"/>
      <c r="E767" s="13"/>
      <c r="F767" s="22"/>
      <c r="G767" s="9"/>
      <c r="H767" s="9"/>
      <c r="I767" s="12"/>
      <c r="J767" s="12"/>
      <c r="K767" s="12"/>
      <c r="L767" s="12"/>
      <c r="M767" s="12"/>
      <c r="N767" s="12"/>
      <c r="O767" s="12"/>
      <c r="P767" s="12"/>
      <c r="Q767" s="12"/>
      <c r="R767" s="9"/>
      <c r="S767" s="25" t="e">
        <f t="shared" si="11"/>
        <v>#DIV/0!</v>
      </c>
      <c r="T767" s="9"/>
    </row>
    <row r="768" spans="1:20">
      <c r="A768" s="13"/>
      <c r="B768" s="13"/>
      <c r="C768" s="13"/>
      <c r="D768" s="13"/>
      <c r="E768" s="13"/>
      <c r="F768" s="22"/>
      <c r="G768" s="9"/>
      <c r="H768" s="9"/>
      <c r="I768" s="12"/>
      <c r="J768" s="12"/>
      <c r="K768" s="12"/>
      <c r="L768" s="12"/>
      <c r="M768" s="12"/>
      <c r="N768" s="12"/>
      <c r="O768" s="12"/>
      <c r="P768" s="12"/>
      <c r="Q768" s="12"/>
      <c r="R768" s="9"/>
      <c r="S768" s="25" t="e">
        <f t="shared" si="11"/>
        <v>#DIV/0!</v>
      </c>
      <c r="T768" s="9"/>
    </row>
    <row r="769" spans="1:20">
      <c r="A769" s="13"/>
      <c r="B769" s="13"/>
      <c r="C769" s="13"/>
      <c r="D769" s="13"/>
      <c r="E769" s="13"/>
      <c r="F769" s="22"/>
      <c r="G769" s="9"/>
      <c r="H769" s="9"/>
      <c r="I769" s="12"/>
      <c r="J769" s="12"/>
      <c r="K769" s="12"/>
      <c r="L769" s="12"/>
      <c r="M769" s="12"/>
      <c r="N769" s="12"/>
      <c r="O769" s="12"/>
      <c r="P769" s="12"/>
      <c r="Q769" s="12"/>
      <c r="R769" s="9"/>
      <c r="S769" s="25" t="e">
        <f t="shared" si="11"/>
        <v>#DIV/0!</v>
      </c>
      <c r="T769" s="9"/>
    </row>
    <row r="770" spans="1:20">
      <c r="A770" s="13"/>
      <c r="B770" s="13"/>
      <c r="C770" s="13"/>
      <c r="D770" s="13"/>
      <c r="E770" s="13"/>
      <c r="F770" s="22"/>
      <c r="G770" s="9"/>
      <c r="H770" s="9"/>
      <c r="I770" s="12"/>
      <c r="J770" s="12"/>
      <c r="K770" s="12"/>
      <c r="L770" s="12"/>
      <c r="M770" s="12"/>
      <c r="N770" s="12"/>
      <c r="O770" s="12"/>
      <c r="P770" s="12"/>
      <c r="Q770" s="12"/>
      <c r="R770" s="9"/>
      <c r="S770" s="25" t="e">
        <f t="shared" si="11"/>
        <v>#DIV/0!</v>
      </c>
      <c r="T770" s="9"/>
    </row>
    <row r="771" spans="1:20">
      <c r="A771" s="13"/>
      <c r="B771" s="13"/>
      <c r="C771" s="13"/>
      <c r="D771" s="13"/>
      <c r="E771" s="13"/>
      <c r="F771" s="22"/>
      <c r="G771" s="9"/>
      <c r="H771" s="9"/>
      <c r="I771" s="12"/>
      <c r="J771" s="12"/>
      <c r="K771" s="12"/>
      <c r="L771" s="12"/>
      <c r="M771" s="12"/>
      <c r="N771" s="12"/>
      <c r="O771" s="12"/>
      <c r="P771" s="12"/>
      <c r="Q771" s="12"/>
      <c r="R771" s="9"/>
      <c r="S771" s="25" t="e">
        <f t="shared" si="11"/>
        <v>#DIV/0!</v>
      </c>
      <c r="T771" s="9"/>
    </row>
    <row r="772" spans="1:20">
      <c r="A772" s="13"/>
      <c r="B772" s="13"/>
      <c r="C772" s="13"/>
      <c r="D772" s="13"/>
      <c r="E772" s="13"/>
      <c r="F772" s="22"/>
      <c r="G772" s="9"/>
      <c r="H772" s="9"/>
      <c r="I772" s="12"/>
      <c r="J772" s="12"/>
      <c r="K772" s="12"/>
      <c r="L772" s="12"/>
      <c r="M772" s="12"/>
      <c r="N772" s="12"/>
      <c r="O772" s="12"/>
      <c r="P772" s="12"/>
      <c r="Q772" s="12"/>
      <c r="R772" s="9"/>
      <c r="S772" s="25" t="e">
        <f t="shared" si="11"/>
        <v>#DIV/0!</v>
      </c>
      <c r="T772" s="9"/>
    </row>
    <row r="773" spans="1:20">
      <c r="A773" s="13"/>
      <c r="B773" s="13"/>
      <c r="C773" s="13"/>
      <c r="D773" s="13"/>
      <c r="E773" s="13"/>
      <c r="F773" s="22"/>
      <c r="G773" s="9"/>
      <c r="H773" s="9"/>
      <c r="I773" s="12"/>
      <c r="J773" s="12"/>
      <c r="K773" s="12"/>
      <c r="L773" s="12"/>
      <c r="M773" s="12"/>
      <c r="N773" s="12"/>
      <c r="O773" s="12"/>
      <c r="P773" s="12"/>
      <c r="Q773" s="12"/>
      <c r="R773" s="9"/>
      <c r="S773" s="25" t="e">
        <f t="shared" si="11"/>
        <v>#DIV/0!</v>
      </c>
      <c r="T773" s="9"/>
    </row>
    <row r="774" spans="1:20">
      <c r="A774" s="13"/>
      <c r="B774" s="13"/>
      <c r="C774" s="13"/>
      <c r="D774" s="13"/>
      <c r="E774" s="13"/>
      <c r="F774" s="22"/>
      <c r="G774" s="9"/>
      <c r="H774" s="9"/>
      <c r="I774" s="12"/>
      <c r="J774" s="12"/>
      <c r="K774" s="12"/>
      <c r="L774" s="12"/>
      <c r="M774" s="12"/>
      <c r="N774" s="12"/>
      <c r="O774" s="12"/>
      <c r="P774" s="12"/>
      <c r="Q774" s="12"/>
      <c r="R774" s="9"/>
      <c r="S774" s="25" t="e">
        <f t="shared" ref="S774:S799" si="12">P774/L774</f>
        <v>#DIV/0!</v>
      </c>
      <c r="T774" s="9"/>
    </row>
    <row r="775" spans="1:20">
      <c r="A775" s="13"/>
      <c r="B775" s="13"/>
      <c r="C775" s="13"/>
      <c r="D775" s="13"/>
      <c r="E775" s="13"/>
      <c r="F775" s="22"/>
      <c r="G775" s="9"/>
      <c r="H775" s="9"/>
      <c r="I775" s="12"/>
      <c r="J775" s="12"/>
      <c r="K775" s="12"/>
      <c r="L775" s="12"/>
      <c r="M775" s="12"/>
      <c r="N775" s="12"/>
      <c r="O775" s="12"/>
      <c r="P775" s="12"/>
      <c r="Q775" s="12"/>
      <c r="R775" s="9"/>
      <c r="S775" s="25" t="e">
        <f t="shared" si="12"/>
        <v>#DIV/0!</v>
      </c>
      <c r="T775" s="9"/>
    </row>
    <row r="776" spans="1:20">
      <c r="A776" s="13"/>
      <c r="B776" s="13"/>
      <c r="C776" s="13"/>
      <c r="D776" s="13"/>
      <c r="E776" s="13"/>
      <c r="F776" s="22"/>
      <c r="G776" s="9"/>
      <c r="H776" s="9"/>
      <c r="I776" s="12"/>
      <c r="J776" s="12"/>
      <c r="K776" s="12"/>
      <c r="L776" s="12"/>
      <c r="M776" s="12"/>
      <c r="N776" s="12"/>
      <c r="O776" s="12"/>
      <c r="P776" s="12"/>
      <c r="Q776" s="12"/>
      <c r="R776" s="9"/>
      <c r="S776" s="25" t="e">
        <f t="shared" si="12"/>
        <v>#DIV/0!</v>
      </c>
      <c r="T776" s="9"/>
    </row>
    <row r="777" spans="1:20">
      <c r="A777" s="13"/>
      <c r="B777" s="13"/>
      <c r="C777" s="13"/>
      <c r="D777" s="13"/>
      <c r="E777" s="13"/>
      <c r="F777" s="22"/>
      <c r="G777" s="9"/>
      <c r="H777" s="9"/>
      <c r="I777" s="12"/>
      <c r="J777" s="12"/>
      <c r="K777" s="12"/>
      <c r="L777" s="12"/>
      <c r="M777" s="12"/>
      <c r="N777" s="12"/>
      <c r="O777" s="12"/>
      <c r="P777" s="12"/>
      <c r="Q777" s="12"/>
      <c r="R777" s="9"/>
      <c r="S777" s="25" t="e">
        <f t="shared" si="12"/>
        <v>#DIV/0!</v>
      </c>
      <c r="T777" s="9"/>
    </row>
    <row r="778" spans="1:20">
      <c r="A778" s="13"/>
      <c r="B778" s="13"/>
      <c r="C778" s="13"/>
      <c r="D778" s="13"/>
      <c r="E778" s="13"/>
      <c r="F778" s="22"/>
      <c r="G778" s="9"/>
      <c r="H778" s="9"/>
      <c r="I778" s="12"/>
      <c r="J778" s="12"/>
      <c r="K778" s="12"/>
      <c r="L778" s="12"/>
      <c r="M778" s="12"/>
      <c r="N778" s="12"/>
      <c r="O778" s="12"/>
      <c r="P778" s="12"/>
      <c r="Q778" s="12"/>
      <c r="R778" s="9"/>
      <c r="S778" s="25" t="e">
        <f t="shared" si="12"/>
        <v>#DIV/0!</v>
      </c>
      <c r="T778" s="9"/>
    </row>
    <row r="779" spans="1:20">
      <c r="A779" s="13"/>
      <c r="B779" s="13"/>
      <c r="C779" s="13"/>
      <c r="D779" s="13"/>
      <c r="E779" s="13"/>
      <c r="F779" s="22"/>
      <c r="G779" s="9"/>
      <c r="H779" s="9"/>
      <c r="I779" s="12"/>
      <c r="J779" s="12"/>
      <c r="K779" s="12"/>
      <c r="L779" s="12"/>
      <c r="M779" s="12"/>
      <c r="N779" s="12"/>
      <c r="O779" s="12"/>
      <c r="P779" s="12"/>
      <c r="Q779" s="12"/>
      <c r="R779" s="9"/>
      <c r="S779" s="25" t="e">
        <f t="shared" si="12"/>
        <v>#DIV/0!</v>
      </c>
      <c r="T779" s="9"/>
    </row>
    <row r="780" spans="1:20">
      <c r="A780" s="13"/>
      <c r="B780" s="13"/>
      <c r="C780" s="13"/>
      <c r="D780" s="13"/>
      <c r="E780" s="13"/>
      <c r="F780" s="22"/>
      <c r="G780" s="9"/>
      <c r="H780" s="9"/>
      <c r="I780" s="12"/>
      <c r="J780" s="12"/>
      <c r="K780" s="12"/>
      <c r="L780" s="12"/>
      <c r="M780" s="12"/>
      <c r="N780" s="12"/>
      <c r="O780" s="12"/>
      <c r="P780" s="12"/>
      <c r="Q780" s="12"/>
      <c r="R780" s="9"/>
      <c r="S780" s="25" t="e">
        <f t="shared" si="12"/>
        <v>#DIV/0!</v>
      </c>
      <c r="T780" s="9"/>
    </row>
    <row r="781" spans="1:20">
      <c r="A781" s="13"/>
      <c r="B781" s="13"/>
      <c r="C781" s="13"/>
      <c r="D781" s="13"/>
      <c r="E781" s="13"/>
      <c r="F781" s="22"/>
      <c r="G781" s="9"/>
      <c r="H781" s="9"/>
      <c r="I781" s="12"/>
      <c r="J781" s="12"/>
      <c r="K781" s="12"/>
      <c r="L781" s="12"/>
      <c r="M781" s="12"/>
      <c r="N781" s="12"/>
      <c r="O781" s="12"/>
      <c r="P781" s="12"/>
      <c r="Q781" s="12"/>
      <c r="R781" s="9"/>
      <c r="S781" s="25" t="e">
        <f t="shared" si="12"/>
        <v>#DIV/0!</v>
      </c>
      <c r="T781" s="9"/>
    </row>
    <row r="782" spans="1:20">
      <c r="A782" s="13"/>
      <c r="B782" s="13"/>
      <c r="C782" s="13"/>
      <c r="D782" s="13"/>
      <c r="E782" s="13"/>
      <c r="F782" s="22"/>
      <c r="G782" s="9"/>
      <c r="H782" s="9"/>
      <c r="I782" s="12"/>
      <c r="J782" s="12"/>
      <c r="K782" s="12"/>
      <c r="L782" s="12"/>
      <c r="M782" s="12"/>
      <c r="N782" s="12"/>
      <c r="O782" s="12"/>
      <c r="P782" s="12"/>
      <c r="Q782" s="12"/>
      <c r="R782" s="9"/>
      <c r="S782" s="25" t="e">
        <f t="shared" si="12"/>
        <v>#DIV/0!</v>
      </c>
      <c r="T782" s="9"/>
    </row>
    <row r="783" spans="1:20">
      <c r="A783" s="13"/>
      <c r="B783" s="13"/>
      <c r="C783" s="13"/>
      <c r="D783" s="13"/>
      <c r="E783" s="13"/>
      <c r="F783" s="22"/>
      <c r="G783" s="9"/>
      <c r="H783" s="9"/>
      <c r="I783" s="12"/>
      <c r="J783" s="12"/>
      <c r="K783" s="12"/>
      <c r="L783" s="12"/>
      <c r="M783" s="12"/>
      <c r="N783" s="12"/>
      <c r="O783" s="12"/>
      <c r="P783" s="12"/>
      <c r="Q783" s="12"/>
      <c r="R783" s="9"/>
      <c r="S783" s="25" t="e">
        <f t="shared" si="12"/>
        <v>#DIV/0!</v>
      </c>
      <c r="T783" s="9"/>
    </row>
    <row r="784" spans="1:20">
      <c r="A784" s="13"/>
      <c r="B784" s="13"/>
      <c r="C784" s="13"/>
      <c r="D784" s="13"/>
      <c r="E784" s="13"/>
      <c r="F784" s="22"/>
      <c r="G784" s="9"/>
      <c r="H784" s="9"/>
      <c r="I784" s="12"/>
      <c r="J784" s="12"/>
      <c r="K784" s="12"/>
      <c r="L784" s="12"/>
      <c r="M784" s="12"/>
      <c r="N784" s="12"/>
      <c r="O784" s="12"/>
      <c r="P784" s="12"/>
      <c r="Q784" s="12"/>
      <c r="R784" s="9"/>
      <c r="S784" s="25" t="e">
        <f t="shared" si="12"/>
        <v>#DIV/0!</v>
      </c>
      <c r="T784" s="9"/>
    </row>
    <row r="785" spans="1:20">
      <c r="A785" s="13"/>
      <c r="B785" s="13"/>
      <c r="C785" s="13"/>
      <c r="D785" s="13"/>
      <c r="E785" s="13"/>
      <c r="F785" s="22"/>
      <c r="G785" s="9"/>
      <c r="H785" s="9"/>
      <c r="I785" s="12"/>
      <c r="J785" s="12"/>
      <c r="K785" s="12"/>
      <c r="L785" s="12"/>
      <c r="M785" s="12"/>
      <c r="N785" s="12"/>
      <c r="O785" s="12"/>
      <c r="P785" s="12"/>
      <c r="Q785" s="12"/>
      <c r="R785" s="9"/>
      <c r="S785" s="25" t="e">
        <f t="shared" si="12"/>
        <v>#DIV/0!</v>
      </c>
      <c r="T785" s="9"/>
    </row>
    <row r="786" spans="1:20">
      <c r="A786" s="13"/>
      <c r="B786" s="13"/>
      <c r="C786" s="13"/>
      <c r="D786" s="13"/>
      <c r="E786" s="13"/>
      <c r="F786" s="22"/>
      <c r="G786" s="9"/>
      <c r="H786" s="9"/>
      <c r="I786" s="12"/>
      <c r="J786" s="12"/>
      <c r="K786" s="12"/>
      <c r="L786" s="12"/>
      <c r="M786" s="12"/>
      <c r="N786" s="12"/>
      <c r="O786" s="12"/>
      <c r="P786" s="12"/>
      <c r="Q786" s="12"/>
      <c r="R786" s="9"/>
      <c r="S786" s="25" t="e">
        <f t="shared" si="12"/>
        <v>#DIV/0!</v>
      </c>
      <c r="T786" s="9"/>
    </row>
    <row r="787" spans="1:20">
      <c r="A787" s="13"/>
      <c r="B787" s="13"/>
      <c r="C787" s="13"/>
      <c r="D787" s="13"/>
      <c r="E787" s="13"/>
      <c r="F787" s="22"/>
      <c r="G787" s="9"/>
      <c r="H787" s="9"/>
      <c r="I787" s="12"/>
      <c r="J787" s="12"/>
      <c r="K787" s="12"/>
      <c r="L787" s="12"/>
      <c r="M787" s="12"/>
      <c r="N787" s="12"/>
      <c r="O787" s="12"/>
      <c r="P787" s="12"/>
      <c r="Q787" s="12"/>
      <c r="R787" s="9"/>
      <c r="S787" s="25" t="e">
        <f t="shared" si="12"/>
        <v>#DIV/0!</v>
      </c>
      <c r="T787" s="9"/>
    </row>
    <row r="788" spans="1:20">
      <c r="A788" s="13"/>
      <c r="B788" s="13"/>
      <c r="C788" s="13"/>
      <c r="D788" s="13"/>
      <c r="E788" s="13"/>
      <c r="F788" s="22"/>
      <c r="G788" s="9"/>
      <c r="H788" s="9"/>
      <c r="I788" s="12"/>
      <c r="J788" s="12"/>
      <c r="K788" s="12"/>
      <c r="L788" s="12"/>
      <c r="M788" s="12"/>
      <c r="N788" s="12"/>
      <c r="O788" s="12"/>
      <c r="P788" s="12"/>
      <c r="Q788" s="12"/>
      <c r="R788" s="9"/>
      <c r="S788" s="25" t="e">
        <f t="shared" si="12"/>
        <v>#DIV/0!</v>
      </c>
      <c r="T788" s="9"/>
    </row>
    <row r="789" spans="1:20">
      <c r="A789" s="13"/>
      <c r="B789" s="13"/>
      <c r="C789" s="13"/>
      <c r="D789" s="13"/>
      <c r="E789" s="13"/>
      <c r="F789" s="22"/>
      <c r="G789" s="9"/>
      <c r="H789" s="9"/>
      <c r="I789" s="12"/>
      <c r="J789" s="12"/>
      <c r="K789" s="12"/>
      <c r="L789" s="12"/>
      <c r="M789" s="12"/>
      <c r="N789" s="12"/>
      <c r="O789" s="12"/>
      <c r="P789" s="12"/>
      <c r="Q789" s="12"/>
      <c r="R789" s="9"/>
      <c r="S789" s="25" t="e">
        <f t="shared" si="12"/>
        <v>#DIV/0!</v>
      </c>
      <c r="T789" s="9"/>
    </row>
    <row r="790" spans="1:20">
      <c r="A790" s="13"/>
      <c r="B790" s="13"/>
      <c r="C790" s="13"/>
      <c r="D790" s="13"/>
      <c r="E790" s="13"/>
      <c r="F790" s="22"/>
      <c r="G790" s="9"/>
      <c r="H790" s="9"/>
      <c r="I790" s="12"/>
      <c r="J790" s="12"/>
      <c r="K790" s="12"/>
      <c r="L790" s="12"/>
      <c r="M790" s="12"/>
      <c r="N790" s="12"/>
      <c r="O790" s="12"/>
      <c r="P790" s="12"/>
      <c r="Q790" s="12"/>
      <c r="R790" s="9"/>
      <c r="S790" s="25" t="e">
        <f t="shared" si="12"/>
        <v>#DIV/0!</v>
      </c>
      <c r="T790" s="9"/>
    </row>
    <row r="791" spans="1:20">
      <c r="A791" s="13"/>
      <c r="B791" s="13"/>
      <c r="C791" s="13"/>
      <c r="D791" s="13"/>
      <c r="E791" s="13"/>
      <c r="F791" s="22"/>
      <c r="G791" s="9"/>
      <c r="H791" s="9"/>
      <c r="I791" s="12"/>
      <c r="J791" s="12"/>
      <c r="K791" s="12"/>
      <c r="L791" s="12"/>
      <c r="M791" s="12"/>
      <c r="N791" s="12"/>
      <c r="O791" s="12"/>
      <c r="P791" s="12"/>
      <c r="Q791" s="12"/>
      <c r="R791" s="9"/>
      <c r="S791" s="25" t="e">
        <f t="shared" si="12"/>
        <v>#DIV/0!</v>
      </c>
      <c r="T791" s="9"/>
    </row>
    <row r="792" spans="1:20">
      <c r="A792" s="13"/>
      <c r="B792" s="13"/>
      <c r="C792" s="13"/>
      <c r="D792" s="13"/>
      <c r="E792" s="13"/>
      <c r="F792" s="22"/>
      <c r="G792" s="9"/>
      <c r="H792" s="9"/>
      <c r="I792" s="12"/>
      <c r="J792" s="12"/>
      <c r="K792" s="12"/>
      <c r="L792" s="12"/>
      <c r="M792" s="12"/>
      <c r="N792" s="12"/>
      <c r="O792" s="12"/>
      <c r="P792" s="12"/>
      <c r="Q792" s="12"/>
      <c r="R792" s="9"/>
      <c r="S792" s="25" t="e">
        <f t="shared" si="12"/>
        <v>#DIV/0!</v>
      </c>
      <c r="T792" s="9"/>
    </row>
    <row r="793" spans="1:20">
      <c r="A793" s="13"/>
      <c r="B793" s="13"/>
      <c r="C793" s="13"/>
      <c r="D793" s="13"/>
      <c r="E793" s="13"/>
      <c r="F793" s="22"/>
      <c r="G793" s="9"/>
      <c r="H793" s="9"/>
      <c r="I793" s="12"/>
      <c r="J793" s="12"/>
      <c r="K793" s="12"/>
      <c r="L793" s="12"/>
      <c r="M793" s="12"/>
      <c r="N793" s="12"/>
      <c r="O793" s="12"/>
      <c r="P793" s="12"/>
      <c r="Q793" s="12"/>
      <c r="R793" s="9"/>
      <c r="S793" s="25" t="e">
        <f t="shared" si="12"/>
        <v>#DIV/0!</v>
      </c>
      <c r="T793" s="9"/>
    </row>
    <row r="794" spans="1:20">
      <c r="A794" s="13"/>
      <c r="B794" s="13"/>
      <c r="C794" s="13"/>
      <c r="D794" s="13"/>
      <c r="E794" s="13"/>
      <c r="F794" s="22"/>
      <c r="G794" s="9"/>
      <c r="H794" s="9"/>
      <c r="I794" s="12"/>
      <c r="J794" s="12"/>
      <c r="K794" s="12"/>
      <c r="L794" s="12"/>
      <c r="M794" s="12"/>
      <c r="N794" s="12"/>
      <c r="O794" s="12"/>
      <c r="P794" s="12"/>
      <c r="Q794" s="12"/>
      <c r="R794" s="9"/>
      <c r="S794" s="25" t="e">
        <f t="shared" si="12"/>
        <v>#DIV/0!</v>
      </c>
      <c r="T794" s="9"/>
    </row>
    <row r="795" spans="1:20">
      <c r="A795" s="13"/>
      <c r="B795" s="13"/>
      <c r="C795" s="13"/>
      <c r="D795" s="13"/>
      <c r="E795" s="13"/>
      <c r="F795" s="22"/>
      <c r="G795" s="9"/>
      <c r="H795" s="9"/>
      <c r="I795" s="12"/>
      <c r="J795" s="12"/>
      <c r="K795" s="12"/>
      <c r="L795" s="12"/>
      <c r="M795" s="12"/>
      <c r="N795" s="12"/>
      <c r="O795" s="12"/>
      <c r="P795" s="12"/>
      <c r="Q795" s="12"/>
      <c r="R795" s="9"/>
      <c r="S795" s="25" t="e">
        <f t="shared" si="12"/>
        <v>#DIV/0!</v>
      </c>
      <c r="T795" s="9"/>
    </row>
    <row r="796" spans="1:20">
      <c r="A796" s="13"/>
      <c r="B796" s="13"/>
      <c r="C796" s="13"/>
      <c r="D796" s="13"/>
      <c r="E796" s="13"/>
      <c r="F796" s="22"/>
      <c r="G796" s="9"/>
      <c r="H796" s="9"/>
      <c r="I796" s="12"/>
      <c r="J796" s="12"/>
      <c r="K796" s="12"/>
      <c r="L796" s="12"/>
      <c r="M796" s="12"/>
      <c r="N796" s="12"/>
      <c r="O796" s="12"/>
      <c r="P796" s="12"/>
      <c r="Q796" s="12"/>
      <c r="R796" s="9"/>
      <c r="S796" s="25" t="e">
        <f t="shared" si="12"/>
        <v>#DIV/0!</v>
      </c>
      <c r="T796" s="9"/>
    </row>
    <row r="797" spans="1:20">
      <c r="A797" s="13"/>
      <c r="B797" s="13"/>
      <c r="C797" s="13"/>
      <c r="D797" s="13"/>
      <c r="E797" s="13"/>
      <c r="F797" s="22"/>
      <c r="G797" s="9"/>
      <c r="H797" s="9"/>
      <c r="I797" s="12"/>
      <c r="J797" s="12"/>
      <c r="K797" s="12"/>
      <c r="L797" s="12"/>
      <c r="M797" s="12"/>
      <c r="N797" s="12"/>
      <c r="O797" s="12"/>
      <c r="P797" s="12"/>
      <c r="Q797" s="12"/>
      <c r="R797" s="9"/>
      <c r="S797" s="25" t="e">
        <f t="shared" si="12"/>
        <v>#DIV/0!</v>
      </c>
      <c r="T797" s="9"/>
    </row>
    <row r="798" spans="1:20">
      <c r="A798" s="13"/>
      <c r="B798" s="13"/>
      <c r="C798" s="13"/>
      <c r="D798" s="13"/>
      <c r="E798" s="13"/>
      <c r="F798" s="22"/>
      <c r="G798" s="9"/>
      <c r="H798" s="9"/>
      <c r="I798" s="12"/>
      <c r="J798" s="12"/>
      <c r="K798" s="12"/>
      <c r="L798" s="12"/>
      <c r="M798" s="12"/>
      <c r="N798" s="12"/>
      <c r="O798" s="12"/>
      <c r="P798" s="12"/>
      <c r="Q798" s="12"/>
      <c r="R798" s="9"/>
      <c r="S798" s="25" t="e">
        <f t="shared" si="12"/>
        <v>#DIV/0!</v>
      </c>
      <c r="T798" s="9"/>
    </row>
    <row r="799" spans="1:20">
      <c r="A799" s="13"/>
      <c r="B799" s="13"/>
      <c r="C799" s="13"/>
      <c r="D799" s="13"/>
      <c r="E799" s="13"/>
      <c r="F799" s="22"/>
      <c r="G799" s="9"/>
      <c r="H799" s="9"/>
      <c r="I799" s="12"/>
      <c r="J799" s="12"/>
      <c r="K799" s="12"/>
      <c r="L799" s="12"/>
      <c r="M799" s="12"/>
      <c r="N799" s="12"/>
      <c r="O799" s="12"/>
      <c r="P799" s="12"/>
      <c r="Q799" s="12"/>
      <c r="R799" s="9"/>
      <c r="S799" s="25" t="e">
        <f t="shared" si="12"/>
        <v>#DIV/0!</v>
      </c>
      <c r="T799" s="9"/>
    </row>
    <row r="800" spans="1:20" s="31" customFormat="1">
      <c r="A800" s="26"/>
      <c r="B800" s="27"/>
      <c r="C800" s="26"/>
      <c r="D800" s="26"/>
      <c r="E800" s="26"/>
      <c r="F800" s="28"/>
      <c r="G800" s="26"/>
      <c r="H800" s="26"/>
      <c r="I800" s="29"/>
      <c r="J800" s="30"/>
      <c r="K800" s="29"/>
      <c r="L800" s="30"/>
      <c r="M800" s="29"/>
      <c r="N800" s="30"/>
      <c r="O800" s="29"/>
      <c r="P800" s="30"/>
      <c r="Q800" s="29"/>
      <c r="R800" s="26"/>
      <c r="S800" s="26"/>
      <c r="T800" s="32"/>
    </row>
    <row r="801" spans="1:20" s="31" customFormat="1">
      <c r="A801" s="26"/>
      <c r="B801" s="27"/>
      <c r="C801" s="26"/>
      <c r="D801" s="26"/>
      <c r="E801" s="26"/>
      <c r="F801" s="28"/>
      <c r="G801" s="26"/>
      <c r="H801" s="26"/>
      <c r="I801" s="29"/>
      <c r="J801" s="30"/>
      <c r="K801" s="29"/>
      <c r="L801" s="30"/>
      <c r="M801" s="29"/>
      <c r="N801" s="30"/>
      <c r="O801" s="29"/>
      <c r="P801" s="30"/>
      <c r="Q801" s="29"/>
      <c r="R801" s="26"/>
      <c r="S801" s="26"/>
      <c r="T801" s="26"/>
    </row>
    <row r="802" spans="1:20" s="31" customFormat="1">
      <c r="A802" s="26"/>
      <c r="B802" s="27"/>
      <c r="C802" s="26"/>
      <c r="D802" s="26"/>
      <c r="E802" s="26"/>
      <c r="F802" s="28"/>
      <c r="G802" s="26"/>
      <c r="H802" s="26"/>
      <c r="I802" s="29"/>
      <c r="J802" s="30"/>
      <c r="K802" s="29"/>
      <c r="L802" s="30"/>
      <c r="M802" s="29"/>
      <c r="N802" s="30"/>
      <c r="O802" s="29"/>
      <c r="P802" s="30"/>
      <c r="Q802" s="29"/>
      <c r="R802" s="26"/>
      <c r="S802" s="26"/>
      <c r="T802" s="26"/>
    </row>
    <row r="803" spans="1:20" s="31" customFormat="1">
      <c r="A803" s="26"/>
      <c r="B803" s="27"/>
      <c r="C803" s="26"/>
      <c r="D803" s="26"/>
      <c r="E803" s="26"/>
      <c r="F803" s="28"/>
      <c r="G803" s="26"/>
      <c r="H803" s="26"/>
      <c r="I803" s="29"/>
      <c r="J803" s="30"/>
      <c r="K803" s="29"/>
      <c r="L803" s="30"/>
      <c r="M803" s="29"/>
      <c r="N803" s="30"/>
      <c r="O803" s="29"/>
      <c r="P803" s="30"/>
      <c r="Q803" s="29"/>
      <c r="R803" s="26"/>
      <c r="S803" s="26"/>
      <c r="T803" s="26"/>
    </row>
    <row r="804" spans="1:20" s="31" customFormat="1">
      <c r="A804" s="26"/>
      <c r="B804" s="27"/>
      <c r="C804" s="26"/>
      <c r="D804" s="26"/>
      <c r="E804" s="26"/>
      <c r="F804" s="28"/>
      <c r="G804" s="26"/>
      <c r="H804" s="26"/>
      <c r="I804" s="29"/>
      <c r="J804" s="30"/>
      <c r="K804" s="29"/>
      <c r="L804" s="30"/>
      <c r="M804" s="29"/>
      <c r="N804" s="30"/>
      <c r="O804" s="29"/>
      <c r="P804" s="30"/>
      <c r="Q804" s="29"/>
      <c r="R804" s="26"/>
      <c r="S804" s="26"/>
      <c r="T804" s="26"/>
    </row>
    <row r="805" spans="1:20" s="31" customFormat="1">
      <c r="A805" s="26"/>
      <c r="B805" s="27"/>
      <c r="C805" s="26"/>
      <c r="D805" s="26"/>
      <c r="E805" s="26"/>
      <c r="F805" s="28"/>
      <c r="G805" s="26"/>
      <c r="H805" s="26"/>
      <c r="I805" s="29"/>
      <c r="J805" s="30"/>
      <c r="K805" s="29"/>
      <c r="L805" s="30"/>
      <c r="M805" s="29"/>
      <c r="N805" s="30"/>
      <c r="O805" s="29"/>
      <c r="P805" s="30"/>
      <c r="Q805" s="29"/>
      <c r="R805" s="26"/>
      <c r="S805" s="26"/>
      <c r="T805" s="26"/>
    </row>
    <row r="806" spans="1:20" s="31" customFormat="1">
      <c r="A806" s="26"/>
      <c r="B806" s="27"/>
      <c r="C806" s="26"/>
      <c r="D806" s="26"/>
      <c r="E806" s="26"/>
      <c r="F806" s="28"/>
      <c r="G806" s="26"/>
      <c r="H806" s="26"/>
      <c r="I806" s="29"/>
      <c r="J806" s="30"/>
      <c r="K806" s="29"/>
      <c r="L806" s="30"/>
      <c r="M806" s="29"/>
      <c r="N806" s="30"/>
      <c r="O806" s="29"/>
      <c r="P806" s="30"/>
      <c r="Q806" s="29"/>
      <c r="R806" s="26"/>
      <c r="S806" s="26"/>
      <c r="T806" s="26"/>
    </row>
    <row r="807" spans="1:20" s="31" customFormat="1">
      <c r="A807" s="26"/>
      <c r="B807" s="27"/>
      <c r="C807" s="26"/>
      <c r="D807" s="26"/>
      <c r="E807" s="26"/>
      <c r="F807" s="28"/>
      <c r="G807" s="26"/>
      <c r="H807" s="26"/>
      <c r="I807" s="29"/>
      <c r="J807" s="30"/>
      <c r="K807" s="29"/>
      <c r="L807" s="30"/>
      <c r="M807" s="29"/>
      <c r="N807" s="30"/>
      <c r="O807" s="29"/>
      <c r="P807" s="30"/>
      <c r="Q807" s="29"/>
      <c r="R807" s="26"/>
      <c r="S807" s="26"/>
      <c r="T807" s="26"/>
    </row>
    <row r="808" spans="1:20" s="31" customFormat="1">
      <c r="A808" s="26"/>
      <c r="B808" s="27"/>
      <c r="C808" s="26"/>
      <c r="D808" s="26"/>
      <c r="E808" s="26"/>
      <c r="F808" s="28"/>
      <c r="G808" s="26"/>
      <c r="H808" s="26"/>
      <c r="I808" s="29"/>
      <c r="J808" s="30"/>
      <c r="K808" s="29"/>
      <c r="L808" s="30"/>
      <c r="M808" s="29"/>
      <c r="N808" s="30"/>
      <c r="O808" s="29"/>
      <c r="P808" s="30"/>
      <c r="Q808" s="29"/>
      <c r="R808" s="26"/>
      <c r="S808" s="26"/>
      <c r="T808" s="26"/>
    </row>
    <row r="809" spans="1:20" s="31" customFormat="1">
      <c r="A809" s="26"/>
      <c r="B809" s="27"/>
      <c r="C809" s="26"/>
      <c r="D809" s="26"/>
      <c r="E809" s="26"/>
      <c r="F809" s="28"/>
      <c r="G809" s="26"/>
      <c r="H809" s="26"/>
      <c r="I809" s="29"/>
      <c r="J809" s="30"/>
      <c r="K809" s="29"/>
      <c r="L809" s="30"/>
      <c r="M809" s="29"/>
      <c r="N809" s="30"/>
      <c r="O809" s="29"/>
      <c r="P809" s="30"/>
      <c r="Q809" s="29"/>
      <c r="R809" s="26"/>
      <c r="S809" s="26"/>
      <c r="T809" s="26"/>
    </row>
    <row r="810" spans="1:20" s="31" customFormat="1">
      <c r="A810" s="26"/>
      <c r="B810" s="27"/>
      <c r="C810" s="26"/>
      <c r="D810" s="26"/>
      <c r="E810" s="26"/>
      <c r="F810" s="28"/>
      <c r="G810" s="26"/>
      <c r="H810" s="26"/>
      <c r="I810" s="29"/>
      <c r="J810" s="30"/>
      <c r="K810" s="29"/>
      <c r="L810" s="30"/>
      <c r="M810" s="29"/>
      <c r="N810" s="30"/>
      <c r="O810" s="29"/>
      <c r="P810" s="30"/>
      <c r="Q810" s="29"/>
      <c r="R810" s="26"/>
      <c r="S810" s="26"/>
      <c r="T810" s="26"/>
    </row>
    <row r="811" spans="1:20" s="31" customFormat="1">
      <c r="A811" s="26"/>
      <c r="B811" s="27"/>
      <c r="C811" s="26"/>
      <c r="D811" s="26"/>
      <c r="E811" s="26"/>
      <c r="F811" s="28"/>
      <c r="G811" s="26"/>
      <c r="H811" s="26"/>
      <c r="I811" s="29"/>
      <c r="J811" s="30"/>
      <c r="K811" s="29"/>
      <c r="L811" s="30"/>
      <c r="M811" s="29"/>
      <c r="N811" s="30"/>
      <c r="O811" s="29"/>
      <c r="P811" s="30"/>
      <c r="Q811" s="29"/>
      <c r="R811" s="26"/>
      <c r="S811" s="26"/>
      <c r="T811" s="26"/>
    </row>
    <row r="812" spans="1:20" s="31" customFormat="1">
      <c r="A812" s="26"/>
      <c r="B812" s="27"/>
      <c r="C812" s="26"/>
      <c r="D812" s="26"/>
      <c r="E812" s="26"/>
      <c r="F812" s="28"/>
      <c r="G812" s="26"/>
      <c r="H812" s="26"/>
      <c r="I812" s="29"/>
      <c r="J812" s="30"/>
      <c r="K812" s="29"/>
      <c r="L812" s="30"/>
      <c r="M812" s="29"/>
      <c r="N812" s="30"/>
      <c r="O812" s="29"/>
      <c r="P812" s="30"/>
      <c r="Q812" s="29"/>
      <c r="R812" s="26"/>
      <c r="S812" s="26"/>
      <c r="T812" s="26"/>
    </row>
    <row r="813" spans="1:20" s="31" customFormat="1">
      <c r="A813" s="26"/>
      <c r="B813" s="27"/>
      <c r="C813" s="26"/>
      <c r="D813" s="26"/>
      <c r="E813" s="26"/>
      <c r="F813" s="28"/>
      <c r="G813" s="26"/>
      <c r="H813" s="26"/>
      <c r="I813" s="29"/>
      <c r="J813" s="30"/>
      <c r="K813" s="29"/>
      <c r="L813" s="30"/>
      <c r="M813" s="29"/>
      <c r="N813" s="30"/>
      <c r="O813" s="29"/>
      <c r="P813" s="30"/>
      <c r="Q813" s="29"/>
      <c r="R813" s="26"/>
      <c r="S813" s="26"/>
      <c r="T813" s="26"/>
    </row>
    <row r="814" spans="1:20" s="31" customFormat="1">
      <c r="A814" s="26"/>
      <c r="B814" s="27"/>
      <c r="C814" s="26"/>
      <c r="D814" s="26"/>
      <c r="E814" s="26"/>
      <c r="F814" s="28"/>
      <c r="G814" s="26"/>
      <c r="H814" s="26"/>
      <c r="I814" s="29"/>
      <c r="J814" s="30"/>
      <c r="K814" s="29"/>
      <c r="L814" s="30"/>
      <c r="M814" s="29"/>
      <c r="N814" s="30"/>
      <c r="O814" s="29"/>
      <c r="P814" s="30"/>
      <c r="Q814" s="29"/>
      <c r="R814" s="26"/>
      <c r="S814" s="26"/>
      <c r="T814" s="26"/>
    </row>
    <row r="815" spans="1:20" s="31" customFormat="1">
      <c r="A815" s="26"/>
      <c r="B815" s="27"/>
      <c r="C815" s="26"/>
      <c r="D815" s="26"/>
      <c r="E815" s="26"/>
      <c r="F815" s="28"/>
      <c r="G815" s="26"/>
      <c r="H815" s="26"/>
      <c r="I815" s="29"/>
      <c r="J815" s="30"/>
      <c r="K815" s="29"/>
      <c r="L815" s="30"/>
      <c r="M815" s="29"/>
      <c r="N815" s="30"/>
      <c r="O815" s="29"/>
      <c r="P815" s="30"/>
      <c r="Q815" s="29"/>
      <c r="R815" s="26"/>
      <c r="S815" s="26"/>
      <c r="T815" s="26"/>
    </row>
    <row r="816" spans="1:20" s="31" customFormat="1">
      <c r="A816" s="26"/>
      <c r="B816" s="27"/>
      <c r="C816" s="26"/>
      <c r="D816" s="26"/>
      <c r="E816" s="26"/>
      <c r="F816" s="28"/>
      <c r="G816" s="26"/>
      <c r="H816" s="26"/>
      <c r="I816" s="29"/>
      <c r="J816" s="30"/>
      <c r="K816" s="29"/>
      <c r="L816" s="30"/>
      <c r="M816" s="29"/>
      <c r="N816" s="30"/>
      <c r="O816" s="29"/>
      <c r="P816" s="30"/>
      <c r="Q816" s="29"/>
      <c r="R816" s="26"/>
      <c r="S816" s="26"/>
      <c r="T816" s="26"/>
    </row>
    <row r="817" spans="1:20" s="31" customFormat="1">
      <c r="A817" s="26"/>
      <c r="B817" s="27"/>
      <c r="C817" s="26"/>
      <c r="D817" s="26"/>
      <c r="E817" s="26"/>
      <c r="F817" s="28"/>
      <c r="G817" s="26"/>
      <c r="H817" s="26"/>
      <c r="I817" s="29"/>
      <c r="J817" s="30"/>
      <c r="K817" s="29"/>
      <c r="L817" s="30"/>
      <c r="M817" s="29"/>
      <c r="N817" s="30"/>
      <c r="O817" s="29"/>
      <c r="P817" s="30"/>
      <c r="Q817" s="29"/>
      <c r="R817" s="26"/>
      <c r="S817" s="26"/>
      <c r="T817" s="26"/>
    </row>
    <row r="818" spans="1:20" s="31" customFormat="1">
      <c r="A818" s="26"/>
      <c r="B818" s="27"/>
      <c r="C818" s="26"/>
      <c r="D818" s="26"/>
      <c r="E818" s="26"/>
      <c r="F818" s="28"/>
      <c r="G818" s="26"/>
      <c r="H818" s="26"/>
      <c r="I818" s="29"/>
      <c r="J818" s="30"/>
      <c r="K818" s="29"/>
      <c r="L818" s="30"/>
      <c r="M818" s="29"/>
      <c r="N818" s="30"/>
      <c r="O818" s="29"/>
      <c r="P818" s="30"/>
      <c r="Q818" s="29"/>
      <c r="R818" s="26"/>
      <c r="S818" s="26"/>
      <c r="T818" s="26"/>
    </row>
    <row r="819" spans="1:20" s="31" customFormat="1">
      <c r="A819" s="26"/>
      <c r="B819" s="27"/>
      <c r="C819" s="26"/>
      <c r="D819" s="26"/>
      <c r="E819" s="26"/>
      <c r="F819" s="28"/>
      <c r="G819" s="26"/>
      <c r="H819" s="26"/>
      <c r="I819" s="29"/>
      <c r="J819" s="30"/>
      <c r="K819" s="29"/>
      <c r="L819" s="30"/>
      <c r="M819" s="29"/>
      <c r="N819" s="30"/>
      <c r="O819" s="29"/>
      <c r="P819" s="30"/>
      <c r="Q819" s="29"/>
      <c r="R819" s="26"/>
      <c r="S819" s="26"/>
      <c r="T819" s="26"/>
    </row>
    <row r="820" spans="1:20" s="31" customFormat="1">
      <c r="A820" s="26"/>
      <c r="B820" s="27"/>
      <c r="C820" s="26"/>
      <c r="D820" s="26"/>
      <c r="E820" s="26"/>
      <c r="F820" s="28"/>
      <c r="G820" s="26"/>
      <c r="H820" s="26"/>
      <c r="I820" s="29"/>
      <c r="J820" s="30"/>
      <c r="K820" s="29"/>
      <c r="L820" s="30"/>
      <c r="M820" s="29"/>
      <c r="N820" s="30"/>
      <c r="O820" s="29"/>
      <c r="P820" s="30"/>
      <c r="Q820" s="29"/>
      <c r="R820" s="26"/>
      <c r="S820" s="26"/>
      <c r="T820" s="26"/>
    </row>
    <row r="821" spans="1:20" s="31" customFormat="1">
      <c r="A821" s="26"/>
      <c r="B821" s="27"/>
      <c r="C821" s="26"/>
      <c r="D821" s="26"/>
      <c r="E821" s="26"/>
      <c r="F821" s="28"/>
      <c r="G821" s="26"/>
      <c r="H821" s="26"/>
      <c r="I821" s="29"/>
      <c r="J821" s="30"/>
      <c r="K821" s="29"/>
      <c r="L821" s="30"/>
      <c r="M821" s="29"/>
      <c r="N821" s="30"/>
      <c r="O821" s="29"/>
      <c r="P821" s="30"/>
      <c r="Q821" s="29"/>
      <c r="R821" s="26"/>
      <c r="S821" s="26"/>
      <c r="T821" s="26"/>
    </row>
    <row r="822" spans="1:20" s="31" customFormat="1">
      <c r="A822" s="26"/>
      <c r="B822" s="27"/>
      <c r="C822" s="26"/>
      <c r="D822" s="26"/>
      <c r="E822" s="26"/>
      <c r="F822" s="28"/>
      <c r="G822" s="26"/>
      <c r="H822" s="26"/>
      <c r="I822" s="29"/>
      <c r="J822" s="30"/>
      <c r="K822" s="29"/>
      <c r="L822" s="30"/>
      <c r="M822" s="29"/>
      <c r="N822" s="30"/>
      <c r="O822" s="29"/>
      <c r="P822" s="30"/>
      <c r="Q822" s="29"/>
      <c r="R822" s="26"/>
      <c r="S822" s="26"/>
      <c r="T822" s="26"/>
    </row>
    <row r="823" spans="1:20" s="31" customFormat="1">
      <c r="A823" s="26"/>
      <c r="B823" s="27"/>
      <c r="C823" s="26"/>
      <c r="D823" s="26"/>
      <c r="E823" s="26"/>
      <c r="F823" s="28"/>
      <c r="G823" s="26"/>
      <c r="H823" s="26"/>
      <c r="I823" s="29"/>
      <c r="J823" s="30"/>
      <c r="K823" s="29"/>
      <c r="L823" s="30"/>
      <c r="M823" s="29"/>
      <c r="N823" s="30"/>
      <c r="O823" s="29"/>
      <c r="P823" s="30"/>
      <c r="Q823" s="29"/>
      <c r="R823" s="26"/>
      <c r="S823" s="26"/>
      <c r="T823" s="26"/>
    </row>
    <row r="824" spans="1:20" s="31" customFormat="1">
      <c r="A824" s="26"/>
      <c r="B824" s="27"/>
      <c r="C824" s="26"/>
      <c r="D824" s="26"/>
      <c r="E824" s="26"/>
      <c r="F824" s="28"/>
      <c r="G824" s="26"/>
      <c r="H824" s="26"/>
      <c r="I824" s="29"/>
      <c r="J824" s="30"/>
      <c r="K824" s="29"/>
      <c r="L824" s="30"/>
      <c r="M824" s="29"/>
      <c r="N824" s="30"/>
      <c r="O824" s="29"/>
      <c r="P824" s="30"/>
      <c r="Q824" s="29"/>
      <c r="R824" s="26"/>
      <c r="S824" s="26"/>
      <c r="T824" s="26"/>
    </row>
    <row r="825" spans="1:20" s="31" customFormat="1">
      <c r="A825" s="26"/>
      <c r="B825" s="27"/>
      <c r="C825" s="26"/>
      <c r="D825" s="26"/>
      <c r="E825" s="26"/>
      <c r="F825" s="28"/>
      <c r="G825" s="26"/>
      <c r="H825" s="26"/>
      <c r="I825" s="29"/>
      <c r="J825" s="30"/>
      <c r="K825" s="29"/>
      <c r="L825" s="30"/>
      <c r="M825" s="29"/>
      <c r="N825" s="30"/>
      <c r="O825" s="29"/>
      <c r="P825" s="30"/>
      <c r="Q825" s="29"/>
      <c r="R825" s="26"/>
      <c r="S825" s="26"/>
      <c r="T825" s="26"/>
    </row>
    <row r="826" spans="1:20" s="31" customFormat="1">
      <c r="A826" s="26"/>
      <c r="B826" s="27"/>
      <c r="C826" s="26"/>
      <c r="D826" s="26"/>
      <c r="E826" s="26"/>
      <c r="F826" s="28"/>
      <c r="G826" s="26"/>
      <c r="H826" s="26"/>
      <c r="I826" s="29"/>
      <c r="J826" s="30"/>
      <c r="K826" s="29"/>
      <c r="L826" s="30"/>
      <c r="M826" s="29"/>
      <c r="N826" s="30"/>
      <c r="O826" s="29"/>
      <c r="P826" s="30"/>
      <c r="Q826" s="29"/>
      <c r="R826" s="26"/>
      <c r="S826" s="26"/>
      <c r="T826" s="26"/>
    </row>
    <row r="827" spans="1:20" s="31" customFormat="1">
      <c r="A827" s="26"/>
      <c r="B827" s="27"/>
      <c r="C827" s="26"/>
      <c r="D827" s="26"/>
      <c r="E827" s="26"/>
      <c r="F827" s="28"/>
      <c r="G827" s="26"/>
      <c r="H827" s="26"/>
      <c r="I827" s="29"/>
      <c r="J827" s="30"/>
      <c r="K827" s="29"/>
      <c r="L827" s="30"/>
      <c r="M827" s="29"/>
      <c r="N827" s="30"/>
      <c r="O827" s="29"/>
      <c r="P827" s="30"/>
      <c r="Q827" s="29"/>
      <c r="R827" s="26"/>
      <c r="S827" s="26"/>
      <c r="T827" s="26"/>
    </row>
    <row r="828" spans="1:20" s="31" customFormat="1">
      <c r="A828" s="26"/>
      <c r="B828" s="27"/>
      <c r="C828" s="26"/>
      <c r="D828" s="26"/>
      <c r="E828" s="26"/>
      <c r="F828" s="28"/>
      <c r="G828" s="26"/>
      <c r="H828" s="26"/>
      <c r="I828" s="29"/>
      <c r="J828" s="30"/>
      <c r="K828" s="29"/>
      <c r="L828" s="30"/>
      <c r="M828" s="29"/>
      <c r="N828" s="30"/>
      <c r="O828" s="29"/>
      <c r="P828" s="30"/>
      <c r="Q828" s="29"/>
      <c r="R828" s="26"/>
      <c r="S828" s="26"/>
      <c r="T828" s="26"/>
    </row>
    <row r="829" spans="1:20" s="31" customFormat="1">
      <c r="A829" s="26"/>
      <c r="B829" s="27"/>
      <c r="C829" s="26"/>
      <c r="D829" s="26"/>
      <c r="E829" s="26"/>
      <c r="F829" s="28"/>
      <c r="G829" s="26"/>
      <c r="H829" s="26"/>
      <c r="I829" s="29"/>
      <c r="J829" s="30"/>
      <c r="K829" s="29"/>
      <c r="L829" s="30"/>
      <c r="M829" s="29"/>
      <c r="N829" s="30"/>
      <c r="O829" s="29"/>
      <c r="P829" s="30"/>
      <c r="Q829" s="29"/>
      <c r="R829" s="26"/>
      <c r="S829" s="26"/>
      <c r="T829" s="26"/>
    </row>
    <row r="830" spans="1:20" s="31" customFormat="1">
      <c r="A830" s="26"/>
      <c r="B830" s="27"/>
      <c r="C830" s="26"/>
      <c r="D830" s="26"/>
      <c r="E830" s="26"/>
      <c r="F830" s="28"/>
      <c r="G830" s="26"/>
      <c r="H830" s="26"/>
      <c r="I830" s="29"/>
      <c r="J830" s="30"/>
      <c r="K830" s="29"/>
      <c r="L830" s="30"/>
      <c r="M830" s="29"/>
      <c r="N830" s="30"/>
      <c r="O830" s="29"/>
      <c r="P830" s="30"/>
      <c r="Q830" s="29"/>
      <c r="R830" s="26"/>
      <c r="S830" s="26"/>
      <c r="T830" s="26"/>
    </row>
    <row r="831" spans="1:20" s="31" customFormat="1">
      <c r="A831" s="26"/>
      <c r="B831" s="27"/>
      <c r="C831" s="26"/>
      <c r="D831" s="26"/>
      <c r="E831" s="26"/>
      <c r="F831" s="28"/>
      <c r="G831" s="26"/>
      <c r="H831" s="26"/>
      <c r="I831" s="29"/>
      <c r="J831" s="30"/>
      <c r="K831" s="29"/>
      <c r="L831" s="30"/>
      <c r="M831" s="29"/>
      <c r="N831" s="30"/>
      <c r="O831" s="29"/>
      <c r="P831" s="30"/>
      <c r="Q831" s="29"/>
      <c r="R831" s="26"/>
      <c r="S831" s="26"/>
      <c r="T831" s="26"/>
    </row>
    <row r="832" spans="1:20" s="31" customFormat="1">
      <c r="A832" s="26"/>
      <c r="B832" s="27"/>
      <c r="C832" s="26"/>
      <c r="D832" s="26"/>
      <c r="E832" s="26"/>
      <c r="F832" s="28"/>
      <c r="G832" s="26"/>
      <c r="H832" s="26"/>
      <c r="I832" s="29"/>
      <c r="J832" s="30"/>
      <c r="K832" s="29"/>
      <c r="L832" s="30"/>
      <c r="M832" s="29"/>
      <c r="N832" s="30"/>
      <c r="O832" s="29"/>
      <c r="P832" s="30"/>
      <c r="Q832" s="29"/>
      <c r="R832" s="26"/>
      <c r="S832" s="26"/>
      <c r="T832" s="26"/>
    </row>
    <row r="833" spans="1:20" s="31" customFormat="1">
      <c r="A833" s="26"/>
      <c r="B833" s="27"/>
      <c r="C833" s="26"/>
      <c r="D833" s="26"/>
      <c r="E833" s="26"/>
      <c r="F833" s="28"/>
      <c r="G833" s="26"/>
      <c r="H833" s="26"/>
      <c r="I833" s="29"/>
      <c r="J833" s="30"/>
      <c r="K833" s="29"/>
      <c r="L833" s="30"/>
      <c r="M833" s="29"/>
      <c r="N833" s="30"/>
      <c r="O833" s="29"/>
      <c r="P833" s="30"/>
      <c r="Q833" s="29"/>
      <c r="R833" s="26"/>
      <c r="S833" s="26"/>
      <c r="T833" s="26"/>
    </row>
    <row r="834" spans="1:20" s="31" customFormat="1">
      <c r="A834" s="26"/>
      <c r="B834" s="27"/>
      <c r="C834" s="26"/>
      <c r="D834" s="26"/>
      <c r="E834" s="26"/>
      <c r="F834" s="28"/>
      <c r="G834" s="26"/>
      <c r="H834" s="26"/>
      <c r="I834" s="29"/>
      <c r="J834" s="30"/>
      <c r="K834" s="29"/>
      <c r="L834" s="30"/>
      <c r="M834" s="29"/>
      <c r="N834" s="30"/>
      <c r="O834" s="29"/>
      <c r="P834" s="30"/>
      <c r="Q834" s="29"/>
      <c r="R834" s="26"/>
      <c r="S834" s="26"/>
      <c r="T834" s="26"/>
    </row>
    <row r="835" spans="1:20" s="31" customFormat="1">
      <c r="A835" s="26"/>
      <c r="B835" s="27"/>
      <c r="C835" s="26"/>
      <c r="D835" s="26"/>
      <c r="E835" s="26"/>
      <c r="F835" s="28"/>
      <c r="G835" s="26"/>
      <c r="H835" s="26"/>
      <c r="I835" s="29"/>
      <c r="J835" s="30"/>
      <c r="K835" s="29"/>
      <c r="L835" s="30"/>
      <c r="M835" s="29"/>
      <c r="N835" s="30"/>
      <c r="O835" s="29"/>
      <c r="P835" s="30"/>
      <c r="Q835" s="29"/>
      <c r="R835" s="26"/>
      <c r="S835" s="26"/>
      <c r="T835" s="26"/>
    </row>
    <row r="836" spans="1:20" s="31" customFormat="1">
      <c r="A836" s="26"/>
      <c r="B836" s="27"/>
      <c r="C836" s="26"/>
      <c r="D836" s="26"/>
      <c r="E836" s="26"/>
      <c r="F836" s="28"/>
      <c r="G836" s="26"/>
      <c r="H836" s="26"/>
      <c r="I836" s="29"/>
      <c r="J836" s="30"/>
      <c r="K836" s="29"/>
      <c r="L836" s="30"/>
      <c r="M836" s="29"/>
      <c r="N836" s="30"/>
      <c r="O836" s="29"/>
      <c r="P836" s="30"/>
      <c r="Q836" s="29"/>
      <c r="R836" s="26"/>
      <c r="S836" s="26"/>
      <c r="T836" s="26"/>
    </row>
    <row r="837" spans="1:20" s="31" customFormat="1">
      <c r="A837" s="26"/>
      <c r="B837" s="27"/>
      <c r="C837" s="26"/>
      <c r="D837" s="26"/>
      <c r="E837" s="26"/>
      <c r="F837" s="28"/>
      <c r="G837" s="26"/>
      <c r="H837" s="26"/>
      <c r="I837" s="29"/>
      <c r="J837" s="30"/>
      <c r="K837" s="29"/>
      <c r="L837" s="30"/>
      <c r="M837" s="29"/>
      <c r="N837" s="30"/>
      <c r="O837" s="29"/>
      <c r="P837" s="30"/>
      <c r="Q837" s="29"/>
      <c r="R837" s="26"/>
      <c r="S837" s="26"/>
      <c r="T837" s="26"/>
    </row>
    <row r="838" spans="1:20" s="31" customFormat="1">
      <c r="A838" s="26"/>
      <c r="B838" s="27"/>
      <c r="C838" s="26"/>
      <c r="D838" s="26"/>
      <c r="E838" s="26"/>
      <c r="F838" s="28"/>
      <c r="G838" s="26"/>
      <c r="H838" s="26"/>
      <c r="I838" s="29"/>
      <c r="J838" s="30"/>
      <c r="K838" s="29"/>
      <c r="L838" s="30"/>
      <c r="M838" s="29"/>
      <c r="N838" s="30"/>
      <c r="O838" s="29"/>
      <c r="P838" s="30"/>
      <c r="Q838" s="29"/>
      <c r="R838" s="26"/>
      <c r="S838" s="26"/>
      <c r="T838" s="26"/>
    </row>
    <row r="839" spans="1:20" s="31" customFormat="1">
      <c r="A839" s="26"/>
      <c r="B839" s="27"/>
      <c r="C839" s="26"/>
      <c r="D839" s="26"/>
      <c r="E839" s="26"/>
      <c r="F839" s="28"/>
      <c r="G839" s="26"/>
      <c r="H839" s="26"/>
      <c r="I839" s="29"/>
      <c r="J839" s="30"/>
      <c r="K839" s="29"/>
      <c r="L839" s="30"/>
      <c r="M839" s="29"/>
      <c r="N839" s="30"/>
      <c r="O839" s="29"/>
      <c r="P839" s="30"/>
      <c r="Q839" s="29"/>
      <c r="R839" s="26"/>
      <c r="S839" s="26"/>
      <c r="T839" s="26"/>
    </row>
    <row r="840" spans="1:20" s="31" customFormat="1">
      <c r="A840" s="26"/>
      <c r="B840" s="27"/>
      <c r="C840" s="26"/>
      <c r="D840" s="26"/>
      <c r="E840" s="26"/>
      <c r="F840" s="28"/>
      <c r="G840" s="26"/>
      <c r="H840" s="26"/>
      <c r="I840" s="29"/>
      <c r="J840" s="30"/>
      <c r="K840" s="29"/>
      <c r="L840" s="30"/>
      <c r="M840" s="29"/>
      <c r="N840" s="30"/>
      <c r="O840" s="29"/>
      <c r="P840" s="30"/>
      <c r="Q840" s="29"/>
      <c r="R840" s="26"/>
      <c r="S840" s="26"/>
      <c r="T840" s="26"/>
    </row>
    <row r="841" spans="1:20" s="31" customFormat="1">
      <c r="A841" s="26"/>
      <c r="B841" s="27"/>
      <c r="C841" s="26"/>
      <c r="D841" s="26"/>
      <c r="E841" s="26"/>
      <c r="F841" s="28"/>
      <c r="G841" s="26"/>
      <c r="H841" s="26"/>
      <c r="I841" s="29"/>
      <c r="J841" s="30"/>
      <c r="K841" s="29"/>
      <c r="L841" s="30"/>
      <c r="M841" s="29"/>
      <c r="N841" s="30"/>
      <c r="O841" s="29"/>
      <c r="P841" s="30"/>
      <c r="Q841" s="29"/>
      <c r="R841" s="26"/>
      <c r="S841" s="26"/>
      <c r="T841" s="26"/>
    </row>
    <row r="842" spans="1:20" s="31" customFormat="1">
      <c r="A842" s="26"/>
      <c r="B842" s="27"/>
      <c r="C842" s="26"/>
      <c r="D842" s="26"/>
      <c r="E842" s="26"/>
      <c r="F842" s="28"/>
      <c r="G842" s="26"/>
      <c r="H842" s="26"/>
      <c r="I842" s="29"/>
      <c r="J842" s="30"/>
      <c r="K842" s="29"/>
      <c r="L842" s="30"/>
      <c r="M842" s="29"/>
      <c r="N842" s="30"/>
      <c r="O842" s="29"/>
      <c r="P842" s="30"/>
      <c r="Q842" s="29"/>
      <c r="R842" s="26"/>
      <c r="S842" s="26"/>
      <c r="T842" s="26"/>
    </row>
    <row r="843" spans="1:20" s="31" customFormat="1">
      <c r="A843" s="26"/>
      <c r="B843" s="27"/>
      <c r="C843" s="26"/>
      <c r="D843" s="26"/>
      <c r="E843" s="26"/>
      <c r="F843" s="28"/>
      <c r="G843" s="26"/>
      <c r="H843" s="26"/>
      <c r="I843" s="29"/>
      <c r="J843" s="30"/>
      <c r="K843" s="29"/>
      <c r="L843" s="30"/>
      <c r="M843" s="29"/>
      <c r="N843" s="30"/>
      <c r="O843" s="29"/>
      <c r="P843" s="30"/>
      <c r="Q843" s="29"/>
      <c r="R843" s="26"/>
      <c r="S843" s="26"/>
      <c r="T843" s="26"/>
    </row>
    <row r="844" spans="1:20" s="31" customFormat="1">
      <c r="A844" s="26"/>
      <c r="B844" s="27"/>
      <c r="C844" s="26"/>
      <c r="D844" s="26"/>
      <c r="E844" s="26"/>
      <c r="F844" s="28"/>
      <c r="G844" s="26"/>
      <c r="H844" s="26"/>
      <c r="I844" s="29"/>
      <c r="J844" s="30"/>
      <c r="K844" s="29"/>
      <c r="L844" s="30"/>
      <c r="M844" s="29"/>
      <c r="N844" s="30"/>
      <c r="O844" s="29"/>
      <c r="P844" s="30"/>
      <c r="Q844" s="29"/>
      <c r="R844" s="26"/>
      <c r="S844" s="26"/>
      <c r="T844" s="26"/>
    </row>
    <row r="845" spans="1:20" s="31" customFormat="1">
      <c r="A845" s="26"/>
      <c r="B845" s="27"/>
      <c r="C845" s="26"/>
      <c r="D845" s="26"/>
      <c r="E845" s="26"/>
      <c r="F845" s="28"/>
      <c r="G845" s="26"/>
      <c r="H845" s="26"/>
      <c r="I845" s="29"/>
      <c r="J845" s="30"/>
      <c r="K845" s="29"/>
      <c r="L845" s="30"/>
      <c r="M845" s="29"/>
      <c r="N845" s="30"/>
      <c r="O845" s="29"/>
      <c r="P845" s="30"/>
      <c r="Q845" s="29"/>
      <c r="R845" s="26"/>
      <c r="S845" s="26"/>
      <c r="T845" s="26"/>
    </row>
    <row r="846" spans="1:20" s="31" customFormat="1">
      <c r="A846" s="26"/>
      <c r="B846" s="27"/>
      <c r="C846" s="26"/>
      <c r="D846" s="26"/>
      <c r="E846" s="26"/>
      <c r="F846" s="28"/>
      <c r="G846" s="26"/>
      <c r="H846" s="26"/>
      <c r="I846" s="29"/>
      <c r="J846" s="30"/>
      <c r="K846" s="29"/>
      <c r="L846" s="30"/>
      <c r="M846" s="29"/>
      <c r="N846" s="30"/>
      <c r="O846" s="29"/>
      <c r="P846" s="30"/>
      <c r="Q846" s="29"/>
      <c r="R846" s="26"/>
      <c r="S846" s="26"/>
      <c r="T846" s="26"/>
    </row>
    <row r="847" spans="1:20" s="31" customFormat="1">
      <c r="A847" s="26"/>
      <c r="B847" s="27"/>
      <c r="C847" s="26"/>
      <c r="D847" s="26"/>
      <c r="E847" s="26"/>
      <c r="F847" s="28"/>
      <c r="G847" s="26"/>
      <c r="H847" s="26"/>
      <c r="I847" s="29"/>
      <c r="J847" s="30"/>
      <c r="K847" s="29"/>
      <c r="L847" s="30"/>
      <c r="M847" s="29"/>
      <c r="N847" s="30"/>
      <c r="O847" s="29"/>
      <c r="P847" s="30"/>
      <c r="Q847" s="29"/>
      <c r="R847" s="26"/>
      <c r="S847" s="26"/>
      <c r="T847" s="26"/>
    </row>
    <row r="848" spans="1:20" s="31" customFormat="1">
      <c r="A848" s="26"/>
      <c r="B848" s="27"/>
      <c r="C848" s="26"/>
      <c r="D848" s="26"/>
      <c r="E848" s="26"/>
      <c r="F848" s="28"/>
      <c r="G848" s="26"/>
      <c r="H848" s="26"/>
      <c r="I848" s="29"/>
      <c r="J848" s="30"/>
      <c r="K848" s="29"/>
      <c r="L848" s="30"/>
      <c r="M848" s="29"/>
      <c r="N848" s="30"/>
      <c r="O848" s="29"/>
      <c r="P848" s="30"/>
      <c r="Q848" s="29"/>
      <c r="R848" s="26"/>
      <c r="S848" s="26"/>
      <c r="T848" s="26"/>
    </row>
    <row r="849" spans="1:20" s="31" customFormat="1">
      <c r="A849" s="26"/>
      <c r="B849" s="27"/>
      <c r="C849" s="26"/>
      <c r="D849" s="26"/>
      <c r="E849" s="26"/>
      <c r="F849" s="28"/>
      <c r="G849" s="26"/>
      <c r="H849" s="26"/>
      <c r="I849" s="29"/>
      <c r="J849" s="30"/>
      <c r="K849" s="29"/>
      <c r="L849" s="30"/>
      <c r="M849" s="29"/>
      <c r="N849" s="30"/>
      <c r="O849" s="29"/>
      <c r="P849" s="30"/>
      <c r="Q849" s="29"/>
      <c r="R849" s="26"/>
      <c r="S849" s="26"/>
      <c r="T849" s="26"/>
    </row>
    <row r="850" spans="1:20" s="31" customFormat="1">
      <c r="A850" s="26"/>
      <c r="B850" s="27"/>
      <c r="C850" s="26"/>
      <c r="D850" s="26"/>
      <c r="E850" s="26"/>
      <c r="F850" s="28"/>
      <c r="G850" s="26"/>
      <c r="H850" s="26"/>
      <c r="I850" s="29"/>
      <c r="J850" s="30"/>
      <c r="K850" s="29"/>
      <c r="L850" s="30"/>
      <c r="M850" s="29"/>
      <c r="N850" s="30"/>
      <c r="O850" s="29"/>
      <c r="P850" s="30"/>
      <c r="Q850" s="29"/>
      <c r="R850" s="26"/>
      <c r="S850" s="26"/>
      <c r="T850" s="26"/>
    </row>
    <row r="851" spans="1:20" s="31" customFormat="1">
      <c r="A851" s="26"/>
      <c r="B851" s="27"/>
      <c r="C851" s="26"/>
      <c r="D851" s="26"/>
      <c r="E851" s="26"/>
      <c r="F851" s="28"/>
      <c r="G851" s="26"/>
      <c r="H851" s="26"/>
      <c r="I851" s="29"/>
      <c r="J851" s="30"/>
      <c r="K851" s="29"/>
      <c r="L851" s="30"/>
      <c r="M851" s="29"/>
      <c r="N851" s="30"/>
      <c r="O851" s="29"/>
      <c r="P851" s="30"/>
      <c r="Q851" s="29"/>
      <c r="R851" s="26"/>
      <c r="S851" s="26"/>
      <c r="T851" s="26"/>
    </row>
    <row r="852" spans="1:20" s="31" customFormat="1">
      <c r="A852" s="26"/>
      <c r="B852" s="27"/>
      <c r="C852" s="26"/>
      <c r="D852" s="26"/>
      <c r="E852" s="26"/>
      <c r="F852" s="28"/>
      <c r="G852" s="26"/>
      <c r="H852" s="26"/>
      <c r="I852" s="29"/>
      <c r="J852" s="30"/>
      <c r="K852" s="29"/>
      <c r="L852" s="30"/>
      <c r="M852" s="29"/>
      <c r="N852" s="30"/>
      <c r="O852" s="29"/>
      <c r="P852" s="30"/>
      <c r="Q852" s="29"/>
      <c r="R852" s="26"/>
      <c r="S852" s="26"/>
      <c r="T852" s="26"/>
    </row>
    <row r="853" spans="1:20" s="31" customFormat="1">
      <c r="A853" s="26"/>
      <c r="B853" s="27"/>
      <c r="C853" s="26"/>
      <c r="D853" s="26"/>
      <c r="E853" s="26"/>
      <c r="F853" s="28"/>
      <c r="G853" s="26"/>
      <c r="H853" s="26"/>
      <c r="I853" s="29"/>
      <c r="J853" s="30"/>
      <c r="K853" s="29"/>
      <c r="L853" s="30"/>
      <c r="M853" s="29"/>
      <c r="N853" s="30"/>
      <c r="O853" s="29"/>
      <c r="P853" s="30"/>
      <c r="Q853" s="29"/>
      <c r="R853" s="26"/>
      <c r="S853" s="26"/>
      <c r="T853" s="26"/>
    </row>
    <row r="854" spans="1:20" s="31" customFormat="1">
      <c r="A854" s="26"/>
      <c r="B854" s="27"/>
      <c r="C854" s="26"/>
      <c r="D854" s="26"/>
      <c r="E854" s="26"/>
      <c r="F854" s="28"/>
      <c r="G854" s="26"/>
      <c r="H854" s="26"/>
      <c r="I854" s="29"/>
      <c r="J854" s="30"/>
      <c r="K854" s="29"/>
      <c r="L854" s="30"/>
      <c r="M854" s="29"/>
      <c r="N854" s="30"/>
      <c r="O854" s="29"/>
      <c r="P854" s="30"/>
      <c r="Q854" s="29"/>
      <c r="R854" s="26"/>
      <c r="S854" s="26"/>
      <c r="T854" s="26"/>
    </row>
    <row r="855" spans="1:20" s="31" customFormat="1">
      <c r="A855" s="26"/>
      <c r="B855" s="27"/>
      <c r="C855" s="26"/>
      <c r="D855" s="26"/>
      <c r="E855" s="26"/>
      <c r="F855" s="28"/>
      <c r="G855" s="26"/>
      <c r="H855" s="26"/>
      <c r="I855" s="29"/>
      <c r="J855" s="30"/>
      <c r="K855" s="29"/>
      <c r="L855" s="30"/>
      <c r="M855" s="29"/>
      <c r="N855" s="30"/>
      <c r="O855" s="29"/>
      <c r="P855" s="30"/>
      <c r="Q855" s="29"/>
      <c r="R855" s="26"/>
      <c r="S855" s="26"/>
      <c r="T855" s="26"/>
    </row>
    <row r="856" spans="1:20" s="31" customFormat="1">
      <c r="A856" s="26"/>
      <c r="B856" s="27"/>
      <c r="C856" s="26"/>
      <c r="D856" s="26"/>
      <c r="E856" s="26"/>
      <c r="F856" s="28"/>
      <c r="G856" s="26"/>
      <c r="H856" s="26"/>
      <c r="I856" s="29"/>
      <c r="J856" s="30"/>
      <c r="K856" s="29"/>
      <c r="L856" s="30"/>
      <c r="M856" s="29"/>
      <c r="N856" s="30"/>
      <c r="O856" s="29"/>
      <c r="P856" s="30"/>
      <c r="Q856" s="29"/>
      <c r="R856" s="26"/>
      <c r="S856" s="26"/>
      <c r="T856" s="26"/>
    </row>
    <row r="857" spans="1:20" s="31" customFormat="1">
      <c r="A857" s="26"/>
      <c r="B857" s="27"/>
      <c r="C857" s="26"/>
      <c r="D857" s="26"/>
      <c r="E857" s="26"/>
      <c r="F857" s="28"/>
      <c r="G857" s="26"/>
      <c r="H857" s="26"/>
      <c r="I857" s="29"/>
      <c r="J857" s="30"/>
      <c r="K857" s="29"/>
      <c r="L857" s="30"/>
      <c r="M857" s="29"/>
      <c r="N857" s="30"/>
      <c r="O857" s="29"/>
      <c r="P857" s="30"/>
      <c r="Q857" s="29"/>
      <c r="R857" s="26"/>
      <c r="S857" s="26"/>
      <c r="T857" s="26"/>
    </row>
    <row r="858" spans="1:20" s="31" customFormat="1">
      <c r="A858" s="26"/>
      <c r="B858" s="27"/>
      <c r="C858" s="26"/>
      <c r="D858" s="26"/>
      <c r="E858" s="26"/>
      <c r="F858" s="28"/>
      <c r="G858" s="26"/>
      <c r="H858" s="26"/>
      <c r="I858" s="29"/>
      <c r="J858" s="30"/>
      <c r="K858" s="29"/>
      <c r="L858" s="30"/>
      <c r="M858" s="29"/>
      <c r="N858" s="30"/>
      <c r="O858" s="29"/>
      <c r="P858" s="30"/>
      <c r="Q858" s="29"/>
      <c r="R858" s="26"/>
      <c r="S858" s="26"/>
      <c r="T858" s="26"/>
    </row>
    <row r="859" spans="1:20" s="31" customFormat="1">
      <c r="A859" s="26"/>
      <c r="B859" s="27"/>
      <c r="C859" s="26"/>
      <c r="D859" s="26"/>
      <c r="E859" s="26"/>
      <c r="F859" s="28"/>
      <c r="G859" s="26"/>
      <c r="H859" s="26"/>
      <c r="I859" s="29"/>
      <c r="J859" s="30"/>
      <c r="K859" s="29"/>
      <c r="L859" s="30"/>
      <c r="M859" s="29"/>
      <c r="N859" s="30"/>
      <c r="O859" s="29"/>
      <c r="P859" s="30"/>
      <c r="Q859" s="29"/>
      <c r="R859" s="26"/>
      <c r="S859" s="26"/>
      <c r="T859" s="26"/>
    </row>
    <row r="860" spans="1:20" s="31" customFormat="1">
      <c r="A860" s="26"/>
      <c r="B860" s="27"/>
      <c r="C860" s="26"/>
      <c r="D860" s="26"/>
      <c r="E860" s="26"/>
      <c r="F860" s="28"/>
      <c r="G860" s="26"/>
      <c r="H860" s="26"/>
      <c r="I860" s="29"/>
      <c r="J860" s="30"/>
      <c r="K860" s="29"/>
      <c r="L860" s="30"/>
      <c r="M860" s="29"/>
      <c r="N860" s="30"/>
      <c r="O860" s="29"/>
      <c r="P860" s="30"/>
      <c r="Q860" s="29"/>
      <c r="R860" s="26"/>
      <c r="S860" s="26"/>
      <c r="T860" s="26"/>
    </row>
    <row r="861" spans="1:20" s="31" customFormat="1">
      <c r="A861" s="26"/>
      <c r="B861" s="27"/>
      <c r="C861" s="26"/>
      <c r="D861" s="26"/>
      <c r="E861" s="26"/>
      <c r="F861" s="28"/>
      <c r="G861" s="26"/>
      <c r="H861" s="26"/>
      <c r="I861" s="29"/>
      <c r="J861" s="30"/>
      <c r="K861" s="29"/>
      <c r="L861" s="30"/>
      <c r="M861" s="29"/>
      <c r="N861" s="30"/>
      <c r="O861" s="29"/>
      <c r="P861" s="30"/>
      <c r="Q861" s="29"/>
      <c r="R861" s="26"/>
      <c r="S861" s="26"/>
      <c r="T861" s="26"/>
    </row>
    <row r="862" spans="1:20" s="31" customFormat="1">
      <c r="A862" s="26"/>
      <c r="B862" s="27"/>
      <c r="C862" s="26"/>
      <c r="D862" s="26"/>
      <c r="E862" s="26"/>
      <c r="F862" s="28"/>
      <c r="G862" s="26"/>
      <c r="H862" s="26"/>
      <c r="I862" s="29"/>
      <c r="J862" s="30"/>
      <c r="K862" s="29"/>
      <c r="L862" s="30"/>
      <c r="M862" s="29"/>
      <c r="N862" s="30"/>
      <c r="O862" s="29"/>
      <c r="P862" s="30"/>
      <c r="Q862" s="29"/>
      <c r="R862" s="26"/>
      <c r="S862" s="26"/>
      <c r="T862" s="26"/>
    </row>
    <row r="863" spans="1:20" s="31" customFormat="1">
      <c r="A863" s="26"/>
      <c r="B863" s="27"/>
      <c r="C863" s="26"/>
      <c r="D863" s="26"/>
      <c r="E863" s="26"/>
      <c r="F863" s="28"/>
      <c r="G863" s="26"/>
      <c r="H863" s="26"/>
      <c r="I863" s="29"/>
      <c r="J863" s="30"/>
      <c r="K863" s="29"/>
      <c r="L863" s="30"/>
      <c r="M863" s="29"/>
      <c r="N863" s="30"/>
      <c r="O863" s="29"/>
      <c r="P863" s="30"/>
      <c r="Q863" s="29"/>
      <c r="R863" s="26"/>
      <c r="S863" s="26"/>
      <c r="T863" s="26"/>
    </row>
    <row r="864" spans="1:20" s="31" customFormat="1">
      <c r="A864" s="26"/>
      <c r="B864" s="27"/>
      <c r="C864" s="26"/>
      <c r="D864" s="26"/>
      <c r="E864" s="26"/>
      <c r="F864" s="28"/>
      <c r="G864" s="26"/>
      <c r="H864" s="26"/>
      <c r="I864" s="29"/>
      <c r="J864" s="30"/>
      <c r="K864" s="29"/>
      <c r="L864" s="30"/>
      <c r="M864" s="29"/>
      <c r="N864" s="30"/>
      <c r="O864" s="29"/>
      <c r="P864" s="30"/>
      <c r="Q864" s="29"/>
      <c r="R864" s="26"/>
      <c r="S864" s="26"/>
      <c r="T864" s="26"/>
    </row>
    <row r="865" spans="1:20" s="31" customFormat="1">
      <c r="A865" s="26"/>
      <c r="B865" s="27"/>
      <c r="C865" s="26"/>
      <c r="D865" s="26"/>
      <c r="E865" s="26"/>
      <c r="F865" s="28"/>
      <c r="G865" s="26"/>
      <c r="H865" s="26"/>
      <c r="I865" s="29"/>
      <c r="J865" s="30"/>
      <c r="K865" s="29"/>
      <c r="L865" s="30"/>
      <c r="M865" s="29"/>
      <c r="N865" s="30"/>
      <c r="O865" s="29"/>
      <c r="P865" s="30"/>
      <c r="Q865" s="29"/>
      <c r="R865" s="26"/>
      <c r="S865" s="26"/>
      <c r="T865" s="26"/>
    </row>
    <row r="866" spans="1:20" s="31" customFormat="1">
      <c r="A866" s="26"/>
      <c r="B866" s="27"/>
      <c r="C866" s="26"/>
      <c r="D866" s="26"/>
      <c r="E866" s="26"/>
      <c r="F866" s="28"/>
      <c r="G866" s="26"/>
      <c r="H866" s="26"/>
      <c r="I866" s="29"/>
      <c r="J866" s="30"/>
      <c r="K866" s="29"/>
      <c r="L866" s="30"/>
      <c r="M866" s="29"/>
      <c r="N866" s="30"/>
      <c r="O866" s="29"/>
      <c r="P866" s="30"/>
      <c r="Q866" s="29"/>
      <c r="R866" s="26"/>
      <c r="S866" s="26"/>
      <c r="T866" s="26"/>
    </row>
    <row r="867" spans="1:20" s="31" customFormat="1">
      <c r="A867" s="26"/>
      <c r="B867" s="27"/>
      <c r="C867" s="26"/>
      <c r="D867" s="26"/>
      <c r="E867" s="26"/>
      <c r="F867" s="28"/>
      <c r="G867" s="26"/>
      <c r="H867" s="26"/>
      <c r="I867" s="29"/>
      <c r="J867" s="30"/>
      <c r="K867" s="29"/>
      <c r="L867" s="30"/>
      <c r="M867" s="29"/>
      <c r="N867" s="30"/>
      <c r="O867" s="29"/>
      <c r="P867" s="30"/>
      <c r="Q867" s="29"/>
      <c r="R867" s="26"/>
      <c r="S867" s="26"/>
      <c r="T867" s="26"/>
    </row>
    <row r="868" spans="1:20" s="31" customFormat="1">
      <c r="A868" s="26"/>
      <c r="B868" s="27"/>
      <c r="C868" s="26"/>
      <c r="D868" s="26"/>
      <c r="E868" s="26"/>
      <c r="F868" s="28"/>
      <c r="G868" s="26"/>
      <c r="H868" s="26"/>
      <c r="I868" s="29"/>
      <c r="J868" s="30"/>
      <c r="K868" s="29"/>
      <c r="L868" s="30"/>
      <c r="M868" s="29"/>
      <c r="N868" s="30"/>
      <c r="O868" s="29"/>
      <c r="P868" s="30"/>
      <c r="Q868" s="29"/>
      <c r="R868" s="26"/>
      <c r="S868" s="26"/>
      <c r="T868" s="26"/>
    </row>
    <row r="869" spans="1:20" s="31" customFormat="1">
      <c r="A869" s="26"/>
      <c r="B869" s="27"/>
      <c r="C869" s="26"/>
      <c r="D869" s="26"/>
      <c r="E869" s="26"/>
      <c r="F869" s="28"/>
      <c r="G869" s="26"/>
      <c r="H869" s="26"/>
      <c r="I869" s="29"/>
      <c r="J869" s="30"/>
      <c r="K869" s="29"/>
      <c r="L869" s="30"/>
      <c r="M869" s="29"/>
      <c r="N869" s="30"/>
      <c r="O869" s="29"/>
      <c r="P869" s="30"/>
      <c r="Q869" s="29"/>
      <c r="R869" s="26"/>
      <c r="S869" s="26"/>
      <c r="T869" s="26"/>
    </row>
    <row r="870" spans="1:20" s="31" customFormat="1">
      <c r="A870" s="26"/>
      <c r="B870" s="27"/>
      <c r="C870" s="26"/>
      <c r="D870" s="26"/>
      <c r="E870" s="26"/>
      <c r="F870" s="28"/>
      <c r="G870" s="26"/>
      <c r="H870" s="26"/>
      <c r="I870" s="29"/>
      <c r="J870" s="30"/>
      <c r="K870" s="29"/>
      <c r="L870" s="30"/>
      <c r="M870" s="29"/>
      <c r="N870" s="30"/>
      <c r="O870" s="29"/>
      <c r="P870" s="30"/>
      <c r="Q870" s="29"/>
      <c r="R870" s="26"/>
      <c r="S870" s="26"/>
      <c r="T870" s="26"/>
    </row>
    <row r="871" spans="1:20" s="31" customFormat="1">
      <c r="A871" s="26"/>
      <c r="B871" s="27"/>
      <c r="C871" s="26"/>
      <c r="D871" s="26"/>
      <c r="E871" s="26"/>
      <c r="F871" s="28"/>
      <c r="G871" s="26"/>
      <c r="H871" s="26"/>
      <c r="I871" s="29"/>
      <c r="J871" s="30"/>
      <c r="K871" s="29"/>
      <c r="L871" s="30"/>
      <c r="M871" s="29"/>
      <c r="N871" s="30"/>
      <c r="O871" s="29"/>
      <c r="P871" s="30"/>
      <c r="Q871" s="29"/>
      <c r="R871" s="26"/>
      <c r="S871" s="26"/>
      <c r="T871" s="26"/>
    </row>
    <row r="872" spans="1:20" s="31" customFormat="1">
      <c r="A872" s="26"/>
      <c r="B872" s="27"/>
      <c r="C872" s="26"/>
      <c r="D872" s="26"/>
      <c r="E872" s="26"/>
      <c r="F872" s="28"/>
      <c r="G872" s="26"/>
      <c r="H872" s="26"/>
      <c r="I872" s="29"/>
      <c r="J872" s="30"/>
      <c r="K872" s="29"/>
      <c r="L872" s="30"/>
      <c r="M872" s="29"/>
      <c r="N872" s="30"/>
      <c r="O872" s="29"/>
      <c r="P872" s="30"/>
      <c r="Q872" s="29"/>
      <c r="R872" s="26"/>
      <c r="S872" s="26"/>
      <c r="T872" s="26"/>
    </row>
    <row r="873" spans="1:20" s="31" customFormat="1">
      <c r="A873" s="26"/>
      <c r="B873" s="27"/>
      <c r="C873" s="26"/>
      <c r="D873" s="26"/>
      <c r="E873" s="26"/>
      <c r="F873" s="28"/>
      <c r="G873" s="26"/>
      <c r="H873" s="26"/>
      <c r="I873" s="29"/>
      <c r="J873" s="30"/>
      <c r="K873" s="29"/>
      <c r="L873" s="30"/>
      <c r="M873" s="29"/>
      <c r="N873" s="30"/>
      <c r="O873" s="29"/>
      <c r="P873" s="30"/>
      <c r="Q873" s="29"/>
      <c r="R873" s="26"/>
      <c r="S873" s="26"/>
      <c r="T873" s="26"/>
    </row>
    <row r="874" spans="1:20" s="31" customFormat="1">
      <c r="A874" s="26"/>
      <c r="B874" s="27"/>
      <c r="C874" s="26"/>
      <c r="D874" s="26"/>
      <c r="E874" s="26"/>
      <c r="F874" s="28"/>
      <c r="G874" s="26"/>
      <c r="H874" s="26"/>
      <c r="I874" s="29"/>
      <c r="J874" s="30"/>
      <c r="K874" s="29"/>
      <c r="L874" s="30"/>
      <c r="M874" s="29"/>
      <c r="N874" s="30"/>
      <c r="O874" s="29"/>
      <c r="P874" s="30"/>
      <c r="Q874" s="29"/>
      <c r="R874" s="26"/>
      <c r="S874" s="26"/>
      <c r="T874" s="26"/>
    </row>
    <row r="875" spans="1:20" s="31" customFormat="1">
      <c r="A875" s="26"/>
      <c r="B875" s="27"/>
      <c r="C875" s="26"/>
      <c r="D875" s="26"/>
      <c r="E875" s="26"/>
      <c r="F875" s="28"/>
      <c r="G875" s="26"/>
      <c r="H875" s="26"/>
      <c r="I875" s="29"/>
      <c r="J875" s="30"/>
      <c r="K875" s="29"/>
      <c r="L875" s="30"/>
      <c r="M875" s="29"/>
      <c r="N875" s="30"/>
      <c r="O875" s="29"/>
      <c r="P875" s="30"/>
      <c r="Q875" s="29"/>
      <c r="R875" s="26"/>
      <c r="S875" s="26"/>
      <c r="T875" s="26"/>
    </row>
    <row r="876" spans="1:20" s="31" customFormat="1">
      <c r="A876" s="26"/>
      <c r="B876" s="27"/>
      <c r="C876" s="26"/>
      <c r="D876" s="26"/>
      <c r="E876" s="26"/>
      <c r="F876" s="28"/>
      <c r="G876" s="26"/>
      <c r="H876" s="26"/>
      <c r="I876" s="29"/>
      <c r="J876" s="30"/>
      <c r="K876" s="29"/>
      <c r="L876" s="30"/>
      <c r="M876" s="29"/>
      <c r="N876" s="30"/>
      <c r="O876" s="29"/>
      <c r="P876" s="30"/>
      <c r="Q876" s="29"/>
      <c r="R876" s="26"/>
      <c r="S876" s="26"/>
      <c r="T876" s="26"/>
    </row>
    <row r="877" spans="1:20" s="31" customFormat="1">
      <c r="A877" s="26"/>
      <c r="B877" s="27"/>
      <c r="C877" s="26"/>
      <c r="D877" s="26"/>
      <c r="E877" s="26"/>
      <c r="F877" s="28"/>
      <c r="G877" s="26"/>
      <c r="H877" s="26"/>
      <c r="I877" s="29"/>
      <c r="J877" s="30"/>
      <c r="K877" s="29"/>
      <c r="L877" s="30"/>
      <c r="M877" s="29"/>
      <c r="N877" s="30"/>
      <c r="O877" s="29"/>
      <c r="P877" s="30"/>
      <c r="Q877" s="29"/>
      <c r="R877" s="26"/>
      <c r="S877" s="26"/>
      <c r="T877" s="26"/>
    </row>
    <row r="878" spans="1:20" s="31" customFormat="1">
      <c r="A878" s="26"/>
      <c r="B878" s="27"/>
      <c r="C878" s="26"/>
      <c r="D878" s="26"/>
      <c r="E878" s="26"/>
      <c r="F878" s="28"/>
      <c r="G878" s="26"/>
      <c r="H878" s="26"/>
      <c r="I878" s="29"/>
      <c r="J878" s="30"/>
      <c r="K878" s="29"/>
      <c r="L878" s="30"/>
      <c r="M878" s="29"/>
      <c r="N878" s="30"/>
      <c r="O878" s="29"/>
      <c r="P878" s="30"/>
      <c r="Q878" s="29"/>
      <c r="R878" s="26"/>
      <c r="S878" s="26"/>
      <c r="T878" s="26"/>
    </row>
    <row r="879" spans="1:20" s="31" customFormat="1">
      <c r="A879" s="26"/>
      <c r="B879" s="27"/>
      <c r="C879" s="26"/>
      <c r="D879" s="26"/>
      <c r="E879" s="26"/>
      <c r="F879" s="28"/>
      <c r="G879" s="26"/>
      <c r="H879" s="26"/>
      <c r="I879" s="29"/>
      <c r="J879" s="30"/>
      <c r="K879" s="29"/>
      <c r="L879" s="30"/>
      <c r="M879" s="29"/>
      <c r="N879" s="30"/>
      <c r="O879" s="29"/>
      <c r="P879" s="30"/>
      <c r="Q879" s="29"/>
      <c r="R879" s="26"/>
      <c r="S879" s="26"/>
      <c r="T879" s="26"/>
    </row>
    <row r="880" spans="1:20" s="31" customFormat="1">
      <c r="A880" s="26"/>
      <c r="B880" s="27"/>
      <c r="C880" s="26"/>
      <c r="D880" s="26"/>
      <c r="E880" s="26"/>
      <c r="F880" s="28"/>
      <c r="G880" s="26"/>
      <c r="H880" s="26"/>
      <c r="I880" s="29"/>
      <c r="J880" s="30"/>
      <c r="K880" s="29"/>
      <c r="L880" s="30"/>
      <c r="M880" s="29"/>
      <c r="N880" s="30"/>
      <c r="O880" s="29"/>
      <c r="P880" s="30"/>
      <c r="Q880" s="29"/>
      <c r="R880" s="26"/>
      <c r="S880" s="26"/>
      <c r="T880" s="26"/>
    </row>
    <row r="881" spans="1:20" s="31" customFormat="1">
      <c r="A881" s="26"/>
      <c r="B881" s="27"/>
      <c r="C881" s="26"/>
      <c r="D881" s="26"/>
      <c r="E881" s="26"/>
      <c r="F881" s="28"/>
      <c r="G881" s="26"/>
      <c r="H881" s="26"/>
      <c r="I881" s="29"/>
      <c r="J881" s="30"/>
      <c r="K881" s="29"/>
      <c r="L881" s="30"/>
      <c r="M881" s="29"/>
      <c r="N881" s="30"/>
      <c r="O881" s="29"/>
      <c r="P881" s="30"/>
      <c r="Q881" s="29"/>
      <c r="R881" s="26"/>
      <c r="S881" s="26"/>
      <c r="T881" s="26"/>
    </row>
    <row r="882" spans="1:20" s="31" customFormat="1">
      <c r="A882" s="26"/>
      <c r="B882" s="27"/>
      <c r="C882" s="26"/>
      <c r="D882" s="26"/>
      <c r="E882" s="26"/>
      <c r="F882" s="28"/>
      <c r="G882" s="26"/>
      <c r="H882" s="26"/>
      <c r="I882" s="29"/>
      <c r="J882" s="30"/>
      <c r="K882" s="29"/>
      <c r="L882" s="30"/>
      <c r="M882" s="29"/>
      <c r="N882" s="30"/>
      <c r="O882" s="29"/>
      <c r="P882" s="30"/>
      <c r="Q882" s="29"/>
      <c r="R882" s="26"/>
      <c r="S882" s="26"/>
      <c r="T882" s="26"/>
    </row>
    <row r="883" spans="1:20" s="31" customFormat="1">
      <c r="A883" s="26"/>
      <c r="B883" s="27"/>
      <c r="C883" s="26"/>
      <c r="D883" s="26"/>
      <c r="E883" s="26"/>
      <c r="F883" s="28"/>
      <c r="G883" s="26"/>
      <c r="H883" s="26"/>
      <c r="I883" s="29"/>
      <c r="J883" s="30"/>
      <c r="K883" s="29"/>
      <c r="L883" s="30"/>
      <c r="M883" s="29"/>
      <c r="N883" s="30"/>
      <c r="O883" s="29"/>
      <c r="P883" s="30"/>
      <c r="Q883" s="29"/>
      <c r="R883" s="26"/>
      <c r="S883" s="26"/>
      <c r="T883" s="26"/>
    </row>
    <row r="884" spans="1:20" s="31" customFormat="1">
      <c r="A884" s="26"/>
      <c r="B884" s="27"/>
      <c r="C884" s="26"/>
      <c r="D884" s="26"/>
      <c r="E884" s="26"/>
      <c r="F884" s="28"/>
      <c r="G884" s="26"/>
      <c r="H884" s="26"/>
      <c r="I884" s="29"/>
      <c r="J884" s="30"/>
      <c r="K884" s="29"/>
      <c r="L884" s="30"/>
      <c r="M884" s="29"/>
      <c r="N884" s="30"/>
      <c r="O884" s="29"/>
      <c r="P884" s="30"/>
      <c r="Q884" s="29"/>
      <c r="R884" s="26"/>
      <c r="S884" s="26"/>
      <c r="T884" s="26"/>
    </row>
    <row r="885" spans="1:20" s="31" customFormat="1">
      <c r="A885" s="26"/>
      <c r="B885" s="27"/>
      <c r="C885" s="26"/>
      <c r="D885" s="26"/>
      <c r="E885" s="26"/>
      <c r="F885" s="28"/>
      <c r="G885" s="26"/>
      <c r="H885" s="26"/>
      <c r="I885" s="29"/>
      <c r="J885" s="30"/>
      <c r="K885" s="29"/>
      <c r="L885" s="30"/>
      <c r="M885" s="29"/>
      <c r="N885" s="30"/>
      <c r="O885" s="29"/>
      <c r="P885" s="30"/>
      <c r="Q885" s="29"/>
      <c r="R885" s="26"/>
      <c r="S885" s="26"/>
      <c r="T885" s="26"/>
    </row>
    <row r="886" spans="1:20" s="31" customFormat="1">
      <c r="A886" s="26"/>
      <c r="B886" s="27"/>
      <c r="C886" s="26"/>
      <c r="D886" s="26"/>
      <c r="E886" s="26"/>
      <c r="F886" s="28"/>
      <c r="G886" s="26"/>
      <c r="H886" s="26"/>
      <c r="I886" s="29"/>
      <c r="J886" s="30"/>
      <c r="K886" s="29"/>
      <c r="L886" s="30"/>
      <c r="M886" s="29"/>
      <c r="N886" s="30"/>
      <c r="O886" s="29"/>
      <c r="P886" s="30"/>
      <c r="Q886" s="29"/>
      <c r="R886" s="26"/>
      <c r="S886" s="26"/>
      <c r="T886" s="26"/>
    </row>
    <row r="887" spans="1:20" s="31" customFormat="1">
      <c r="A887" s="26"/>
      <c r="B887" s="27"/>
      <c r="C887" s="26"/>
      <c r="D887" s="26"/>
      <c r="E887" s="26"/>
      <c r="F887" s="28"/>
      <c r="G887" s="26"/>
      <c r="H887" s="26"/>
      <c r="I887" s="29"/>
      <c r="J887" s="30"/>
      <c r="K887" s="29"/>
      <c r="L887" s="30"/>
      <c r="M887" s="29"/>
      <c r="N887" s="30"/>
      <c r="O887" s="29"/>
      <c r="P887" s="30"/>
      <c r="Q887" s="29"/>
      <c r="R887" s="26"/>
      <c r="S887" s="26"/>
      <c r="T887" s="26"/>
    </row>
    <row r="888" spans="1:20" s="31" customFormat="1">
      <c r="A888" s="26"/>
      <c r="B888" s="27"/>
      <c r="C888" s="26"/>
      <c r="D888" s="26"/>
      <c r="E888" s="26"/>
      <c r="F888" s="28"/>
      <c r="G888" s="26"/>
      <c r="H888" s="26"/>
      <c r="I888" s="29"/>
      <c r="J888" s="30"/>
      <c r="K888" s="29"/>
      <c r="L888" s="30"/>
      <c r="M888" s="29"/>
      <c r="N888" s="30"/>
      <c r="O888" s="29"/>
      <c r="P888" s="30"/>
      <c r="Q888" s="29"/>
      <c r="R888" s="26"/>
      <c r="S888" s="26"/>
      <c r="T888" s="26"/>
    </row>
    <row r="889" spans="1:20" s="31" customFormat="1">
      <c r="A889" s="26"/>
      <c r="B889" s="27"/>
      <c r="C889" s="26"/>
      <c r="D889" s="26"/>
      <c r="E889" s="26"/>
      <c r="F889" s="28"/>
      <c r="G889" s="26"/>
      <c r="H889" s="26"/>
      <c r="I889" s="29"/>
      <c r="J889" s="30"/>
      <c r="K889" s="29"/>
      <c r="L889" s="30"/>
      <c r="M889" s="29"/>
      <c r="N889" s="30"/>
      <c r="O889" s="29"/>
      <c r="P889" s="30"/>
      <c r="Q889" s="29"/>
      <c r="R889" s="26"/>
      <c r="S889" s="26"/>
      <c r="T889" s="26"/>
    </row>
    <row r="890" spans="1:20" s="31" customFormat="1">
      <c r="A890" s="26"/>
      <c r="B890" s="27"/>
      <c r="C890" s="26"/>
      <c r="D890" s="26"/>
      <c r="E890" s="26"/>
      <c r="F890" s="28"/>
      <c r="G890" s="26"/>
      <c r="H890" s="26"/>
      <c r="I890" s="29"/>
      <c r="J890" s="30"/>
      <c r="K890" s="29"/>
      <c r="L890" s="30"/>
      <c r="M890" s="29"/>
      <c r="N890" s="30"/>
      <c r="O890" s="29"/>
      <c r="P890" s="30"/>
      <c r="Q890" s="29"/>
      <c r="R890" s="26"/>
      <c r="S890" s="26"/>
      <c r="T890" s="26"/>
    </row>
    <row r="891" spans="1:20" s="31" customFormat="1">
      <c r="A891" s="26"/>
      <c r="B891" s="27"/>
      <c r="C891" s="26"/>
      <c r="D891" s="26"/>
      <c r="E891" s="26"/>
      <c r="F891" s="28"/>
      <c r="G891" s="26"/>
      <c r="H891" s="26"/>
      <c r="I891" s="29"/>
      <c r="J891" s="30"/>
      <c r="K891" s="29"/>
      <c r="L891" s="30"/>
      <c r="M891" s="29"/>
      <c r="N891" s="30"/>
      <c r="O891" s="29"/>
      <c r="P891" s="30"/>
      <c r="Q891" s="29"/>
      <c r="R891" s="26"/>
      <c r="S891" s="26"/>
      <c r="T891" s="26"/>
    </row>
    <row r="892" spans="1:20" s="31" customFormat="1">
      <c r="A892" s="26"/>
      <c r="B892" s="27"/>
      <c r="C892" s="26"/>
      <c r="D892" s="26"/>
      <c r="E892" s="26"/>
      <c r="F892" s="28"/>
      <c r="G892" s="26"/>
      <c r="H892" s="26"/>
      <c r="I892" s="29"/>
      <c r="J892" s="30"/>
      <c r="K892" s="29"/>
      <c r="L892" s="30"/>
      <c r="M892" s="29"/>
      <c r="N892" s="30"/>
      <c r="O892" s="29"/>
      <c r="P892" s="30"/>
      <c r="Q892" s="29"/>
      <c r="R892" s="26"/>
      <c r="S892" s="26"/>
      <c r="T892" s="26"/>
    </row>
    <row r="893" spans="1:20" s="31" customFormat="1">
      <c r="A893" s="26"/>
      <c r="B893" s="27"/>
      <c r="C893" s="26"/>
      <c r="D893" s="26"/>
      <c r="E893" s="26"/>
      <c r="F893" s="28"/>
      <c r="G893" s="26"/>
      <c r="H893" s="26"/>
      <c r="I893" s="29"/>
      <c r="J893" s="30"/>
      <c r="K893" s="29"/>
      <c r="L893" s="30"/>
      <c r="M893" s="29"/>
      <c r="N893" s="30"/>
      <c r="O893" s="29"/>
      <c r="P893" s="30"/>
      <c r="Q893" s="29"/>
      <c r="R893" s="26"/>
      <c r="S893" s="26"/>
      <c r="T893" s="26"/>
    </row>
    <row r="894" spans="1:20" s="31" customFormat="1">
      <c r="A894" s="26"/>
      <c r="B894" s="27"/>
      <c r="C894" s="26"/>
      <c r="D894" s="26"/>
      <c r="E894" s="26"/>
      <c r="F894" s="28"/>
      <c r="G894" s="26"/>
      <c r="H894" s="26"/>
      <c r="I894" s="29"/>
      <c r="J894" s="30"/>
      <c r="K894" s="29"/>
      <c r="L894" s="30"/>
      <c r="M894" s="29"/>
      <c r="N894" s="30"/>
      <c r="O894" s="29"/>
      <c r="P894" s="30"/>
      <c r="Q894" s="29"/>
      <c r="R894" s="26"/>
      <c r="S894" s="26"/>
      <c r="T894" s="26"/>
    </row>
    <row r="895" spans="1:20" s="31" customFormat="1">
      <c r="A895" s="26"/>
      <c r="B895" s="27"/>
      <c r="C895" s="26"/>
      <c r="D895" s="26"/>
      <c r="E895" s="26"/>
      <c r="F895" s="28"/>
      <c r="G895" s="26"/>
      <c r="H895" s="26"/>
      <c r="I895" s="29"/>
      <c r="J895" s="30"/>
      <c r="K895" s="29"/>
      <c r="L895" s="30"/>
      <c r="M895" s="29"/>
      <c r="N895" s="30"/>
      <c r="O895" s="29"/>
      <c r="P895" s="30"/>
      <c r="Q895" s="29"/>
      <c r="R895" s="26"/>
      <c r="S895" s="26"/>
      <c r="T895" s="26"/>
    </row>
    <row r="896" spans="1:20" s="31" customFormat="1">
      <c r="A896" s="26"/>
      <c r="B896" s="27"/>
      <c r="C896" s="26"/>
      <c r="D896" s="26"/>
      <c r="E896" s="26"/>
      <c r="F896" s="28"/>
      <c r="G896" s="26"/>
      <c r="H896" s="26"/>
      <c r="I896" s="29"/>
      <c r="J896" s="30"/>
      <c r="K896" s="29"/>
      <c r="L896" s="30"/>
      <c r="M896" s="29"/>
      <c r="N896" s="30"/>
      <c r="O896" s="29"/>
      <c r="P896" s="30"/>
      <c r="Q896" s="29"/>
      <c r="R896" s="26"/>
      <c r="S896" s="26"/>
      <c r="T896" s="26"/>
    </row>
    <row r="897" spans="1:20" s="31" customFormat="1">
      <c r="A897" s="26"/>
      <c r="B897" s="27"/>
      <c r="C897" s="26"/>
      <c r="D897" s="26"/>
      <c r="E897" s="26"/>
      <c r="F897" s="28"/>
      <c r="G897" s="26"/>
      <c r="H897" s="26"/>
      <c r="I897" s="29"/>
      <c r="J897" s="30"/>
      <c r="K897" s="29"/>
      <c r="L897" s="30"/>
      <c r="M897" s="29"/>
      <c r="N897" s="30"/>
      <c r="O897" s="29"/>
      <c r="P897" s="30"/>
      <c r="Q897" s="29"/>
      <c r="R897" s="26"/>
      <c r="S897" s="26"/>
      <c r="T897" s="26"/>
    </row>
    <row r="898" spans="1:20" s="31" customFormat="1">
      <c r="A898" s="26"/>
      <c r="B898" s="27"/>
      <c r="C898" s="26"/>
      <c r="D898" s="26"/>
      <c r="E898" s="26"/>
      <c r="F898" s="28"/>
      <c r="G898" s="26"/>
      <c r="H898" s="26"/>
      <c r="I898" s="29"/>
      <c r="J898" s="30"/>
      <c r="K898" s="29"/>
      <c r="L898" s="30"/>
      <c r="M898" s="29"/>
      <c r="N898" s="30"/>
      <c r="O898" s="29"/>
      <c r="P898" s="30"/>
      <c r="Q898" s="29"/>
      <c r="R898" s="26"/>
      <c r="S898" s="26"/>
      <c r="T898" s="26"/>
    </row>
    <row r="899" spans="1:20" s="31" customFormat="1">
      <c r="A899" s="26"/>
      <c r="B899" s="27"/>
      <c r="C899" s="26"/>
      <c r="D899" s="26"/>
      <c r="E899" s="26"/>
      <c r="F899" s="28"/>
      <c r="G899" s="26"/>
      <c r="H899" s="26"/>
      <c r="I899" s="29"/>
      <c r="J899" s="30"/>
      <c r="K899" s="29"/>
      <c r="L899" s="30"/>
      <c r="M899" s="29"/>
      <c r="N899" s="30"/>
      <c r="O899" s="29"/>
      <c r="P899" s="30"/>
      <c r="Q899" s="29"/>
      <c r="R899" s="26"/>
      <c r="S899" s="26"/>
      <c r="T899" s="26"/>
    </row>
    <row r="900" spans="1:20" s="31" customFormat="1">
      <c r="A900" s="26"/>
      <c r="B900" s="27"/>
      <c r="C900" s="26"/>
      <c r="D900" s="26"/>
      <c r="E900" s="26"/>
      <c r="F900" s="28"/>
      <c r="G900" s="26"/>
      <c r="H900" s="26"/>
      <c r="I900" s="29"/>
      <c r="J900" s="30"/>
      <c r="K900" s="29"/>
      <c r="L900" s="30"/>
      <c r="M900" s="29"/>
      <c r="N900" s="30"/>
      <c r="O900" s="29"/>
      <c r="P900" s="30"/>
      <c r="Q900" s="29"/>
      <c r="R900" s="26"/>
      <c r="S900" s="26"/>
      <c r="T900" s="26"/>
    </row>
    <row r="901" spans="1:20" s="31" customFormat="1">
      <c r="A901" s="26"/>
      <c r="B901" s="27"/>
      <c r="C901" s="26"/>
      <c r="D901" s="26"/>
      <c r="E901" s="26"/>
      <c r="F901" s="28"/>
      <c r="G901" s="26"/>
      <c r="H901" s="26"/>
      <c r="I901" s="29"/>
      <c r="J901" s="30"/>
      <c r="K901" s="29"/>
      <c r="L901" s="30"/>
      <c r="M901" s="29"/>
      <c r="N901" s="30"/>
      <c r="O901" s="29"/>
      <c r="P901" s="30"/>
      <c r="Q901" s="29"/>
      <c r="R901" s="26"/>
      <c r="S901" s="26"/>
      <c r="T901" s="26"/>
    </row>
    <row r="902" spans="1:20" s="31" customFormat="1">
      <c r="A902" s="26"/>
      <c r="B902" s="27"/>
      <c r="C902" s="26"/>
      <c r="D902" s="26"/>
      <c r="E902" s="26"/>
      <c r="F902" s="28"/>
      <c r="G902" s="26"/>
      <c r="H902" s="26"/>
      <c r="I902" s="29"/>
      <c r="J902" s="30"/>
      <c r="K902" s="29"/>
      <c r="L902" s="30"/>
      <c r="M902" s="29"/>
      <c r="N902" s="30"/>
      <c r="O902" s="29"/>
      <c r="P902" s="30"/>
      <c r="Q902" s="29"/>
      <c r="R902" s="26"/>
      <c r="S902" s="26"/>
      <c r="T902" s="26"/>
    </row>
    <row r="903" spans="1:20" s="31" customFormat="1">
      <c r="A903" s="26"/>
      <c r="B903" s="27"/>
      <c r="C903" s="26"/>
      <c r="D903" s="26"/>
      <c r="E903" s="26"/>
      <c r="F903" s="28"/>
      <c r="G903" s="26"/>
      <c r="H903" s="26"/>
      <c r="I903" s="29"/>
      <c r="J903" s="30"/>
      <c r="K903" s="29"/>
      <c r="L903" s="30"/>
      <c r="M903" s="29"/>
      <c r="N903" s="30"/>
      <c r="O903" s="29"/>
      <c r="P903" s="30"/>
      <c r="Q903" s="29"/>
      <c r="R903" s="26"/>
      <c r="S903" s="26"/>
      <c r="T903" s="26"/>
    </row>
    <row r="904" spans="1:20" s="31" customFormat="1">
      <c r="A904" s="26"/>
      <c r="B904" s="27"/>
      <c r="C904" s="26"/>
      <c r="D904" s="26"/>
      <c r="E904" s="26"/>
      <c r="F904" s="28"/>
      <c r="G904" s="26"/>
      <c r="H904" s="26"/>
      <c r="I904" s="29"/>
      <c r="J904" s="30"/>
      <c r="K904" s="29"/>
      <c r="L904" s="30"/>
      <c r="M904" s="29"/>
      <c r="N904" s="30"/>
      <c r="O904" s="29"/>
      <c r="P904" s="30"/>
      <c r="Q904" s="29"/>
      <c r="R904" s="26"/>
      <c r="S904" s="26"/>
      <c r="T904" s="26"/>
    </row>
    <row r="905" spans="1:20" s="31" customFormat="1">
      <c r="A905" s="26"/>
      <c r="B905" s="27"/>
      <c r="C905" s="26"/>
      <c r="D905" s="26"/>
      <c r="E905" s="26"/>
      <c r="F905" s="28"/>
      <c r="G905" s="26"/>
      <c r="H905" s="26"/>
      <c r="I905" s="29"/>
      <c r="J905" s="30"/>
      <c r="K905" s="29"/>
      <c r="L905" s="30"/>
      <c r="M905" s="29"/>
      <c r="N905" s="30"/>
      <c r="O905" s="29"/>
      <c r="P905" s="30"/>
      <c r="Q905" s="29"/>
      <c r="R905" s="26"/>
      <c r="S905" s="26"/>
      <c r="T905" s="26"/>
    </row>
    <row r="906" spans="1:20" s="31" customFormat="1">
      <c r="A906" s="26"/>
      <c r="B906" s="27"/>
      <c r="C906" s="26"/>
      <c r="D906" s="26"/>
      <c r="E906" s="26"/>
      <c r="F906" s="28"/>
      <c r="G906" s="26"/>
      <c r="H906" s="26"/>
      <c r="I906" s="29"/>
      <c r="J906" s="30"/>
      <c r="K906" s="29"/>
      <c r="L906" s="30"/>
      <c r="M906" s="29"/>
      <c r="N906" s="30"/>
      <c r="O906" s="29"/>
      <c r="P906" s="30"/>
      <c r="Q906" s="29"/>
      <c r="R906" s="26"/>
      <c r="S906" s="26"/>
      <c r="T906" s="26"/>
    </row>
    <row r="907" spans="1:20" s="31" customFormat="1">
      <c r="A907" s="26"/>
      <c r="B907" s="27"/>
      <c r="C907" s="26"/>
      <c r="D907" s="26"/>
      <c r="E907" s="26"/>
      <c r="F907" s="28"/>
      <c r="G907" s="26"/>
      <c r="H907" s="26"/>
      <c r="I907" s="29"/>
      <c r="J907" s="30"/>
      <c r="K907" s="29"/>
      <c r="L907" s="30"/>
      <c r="M907" s="29"/>
      <c r="N907" s="30"/>
      <c r="O907" s="29"/>
      <c r="P907" s="30"/>
      <c r="Q907" s="29"/>
      <c r="R907" s="26"/>
      <c r="S907" s="26"/>
      <c r="T907" s="26"/>
    </row>
    <row r="908" spans="1:20" s="31" customFormat="1">
      <c r="A908" s="26"/>
      <c r="B908" s="27"/>
      <c r="C908" s="26"/>
      <c r="D908" s="26"/>
      <c r="E908" s="26"/>
      <c r="F908" s="28"/>
      <c r="G908" s="26"/>
      <c r="H908" s="26"/>
      <c r="I908" s="29"/>
      <c r="J908" s="30"/>
      <c r="K908" s="29"/>
      <c r="L908" s="30"/>
      <c r="M908" s="29"/>
      <c r="N908" s="30"/>
      <c r="O908" s="29"/>
      <c r="P908" s="30"/>
      <c r="Q908" s="29"/>
      <c r="R908" s="26"/>
      <c r="S908" s="26"/>
      <c r="T908" s="26"/>
    </row>
    <row r="909" spans="1:20" s="31" customFormat="1">
      <c r="A909" s="26"/>
      <c r="B909" s="27"/>
      <c r="C909" s="26"/>
      <c r="D909" s="26"/>
      <c r="E909" s="26"/>
      <c r="F909" s="28"/>
      <c r="G909" s="26"/>
      <c r="H909" s="26"/>
      <c r="I909" s="29"/>
      <c r="J909" s="30"/>
      <c r="K909" s="29"/>
      <c r="L909" s="30"/>
      <c r="M909" s="29"/>
      <c r="N909" s="30"/>
      <c r="O909" s="29"/>
      <c r="P909" s="30"/>
      <c r="Q909" s="29"/>
      <c r="R909" s="26"/>
      <c r="S909" s="26"/>
      <c r="T909" s="26"/>
    </row>
    <row r="910" spans="1:20" s="31" customFormat="1">
      <c r="A910" s="26"/>
      <c r="B910" s="27"/>
      <c r="C910" s="26"/>
      <c r="D910" s="26"/>
      <c r="E910" s="26"/>
      <c r="F910" s="28"/>
      <c r="G910" s="26"/>
      <c r="H910" s="26"/>
      <c r="I910" s="29"/>
      <c r="J910" s="30"/>
      <c r="K910" s="29"/>
      <c r="L910" s="30"/>
      <c r="M910" s="29"/>
      <c r="N910" s="30"/>
      <c r="O910" s="29"/>
      <c r="P910" s="30"/>
      <c r="Q910" s="29"/>
      <c r="R910" s="26"/>
      <c r="S910" s="26"/>
      <c r="T910" s="26"/>
    </row>
    <row r="911" spans="1:20" s="31" customFormat="1">
      <c r="A911" s="26"/>
      <c r="B911" s="27"/>
      <c r="C911" s="26"/>
      <c r="D911" s="26"/>
      <c r="E911" s="26"/>
      <c r="F911" s="28"/>
      <c r="G911" s="26"/>
      <c r="H911" s="26"/>
      <c r="I911" s="29"/>
      <c r="J911" s="30"/>
      <c r="K911" s="29"/>
      <c r="L911" s="30"/>
      <c r="M911" s="29"/>
      <c r="N911" s="30"/>
      <c r="O911" s="29"/>
      <c r="P911" s="30"/>
      <c r="Q911" s="29"/>
      <c r="R911" s="26"/>
      <c r="S911" s="26"/>
      <c r="T911" s="26"/>
    </row>
    <row r="912" spans="1:20" s="31" customFormat="1">
      <c r="A912" s="26"/>
      <c r="B912" s="27"/>
      <c r="C912" s="26"/>
      <c r="D912" s="26"/>
      <c r="E912" s="26"/>
      <c r="F912" s="28"/>
      <c r="G912" s="26"/>
      <c r="H912" s="26"/>
      <c r="I912" s="29"/>
      <c r="J912" s="30"/>
      <c r="K912" s="29"/>
      <c r="L912" s="30"/>
      <c r="M912" s="29"/>
      <c r="N912" s="30"/>
      <c r="O912" s="29"/>
      <c r="P912" s="30"/>
      <c r="Q912" s="29"/>
      <c r="R912" s="26"/>
      <c r="S912" s="26"/>
      <c r="T912" s="26"/>
    </row>
    <row r="913" spans="1:20" s="31" customFormat="1">
      <c r="A913" s="26"/>
      <c r="B913" s="27"/>
      <c r="C913" s="26"/>
      <c r="D913" s="26"/>
      <c r="E913" s="26"/>
      <c r="F913" s="28"/>
      <c r="G913" s="26"/>
      <c r="H913" s="26"/>
      <c r="I913" s="29"/>
      <c r="J913" s="30"/>
      <c r="K913" s="29"/>
      <c r="L913" s="30"/>
      <c r="M913" s="29"/>
      <c r="N913" s="30"/>
      <c r="O913" s="29"/>
      <c r="P913" s="30"/>
      <c r="Q913" s="29"/>
      <c r="R913" s="26"/>
      <c r="S913" s="26"/>
      <c r="T913" s="26"/>
    </row>
    <row r="914" spans="1:20" s="31" customFormat="1">
      <c r="A914" s="26"/>
      <c r="B914" s="27"/>
      <c r="C914" s="26"/>
      <c r="D914" s="26"/>
      <c r="E914" s="26"/>
      <c r="F914" s="28"/>
      <c r="G914" s="26"/>
      <c r="H914" s="26"/>
      <c r="I914" s="29"/>
      <c r="J914" s="30"/>
      <c r="K914" s="29"/>
      <c r="L914" s="30"/>
      <c r="M914" s="29"/>
      <c r="N914" s="30"/>
      <c r="O914" s="29"/>
      <c r="P914" s="30"/>
      <c r="Q914" s="29"/>
      <c r="R914" s="26"/>
      <c r="S914" s="26"/>
      <c r="T914" s="26"/>
    </row>
    <row r="915" spans="1:20" s="31" customFormat="1">
      <c r="A915" s="26"/>
      <c r="B915" s="27"/>
      <c r="C915" s="26"/>
      <c r="D915" s="26"/>
      <c r="E915" s="26"/>
      <c r="F915" s="28"/>
      <c r="G915" s="26"/>
      <c r="H915" s="26"/>
      <c r="I915" s="29"/>
      <c r="J915" s="30"/>
      <c r="K915" s="29"/>
      <c r="L915" s="30"/>
      <c r="M915" s="29"/>
      <c r="N915" s="30"/>
      <c r="O915" s="29"/>
      <c r="P915" s="30"/>
      <c r="Q915" s="29"/>
      <c r="R915" s="26"/>
      <c r="S915" s="26"/>
      <c r="T915" s="26"/>
    </row>
    <row r="916" spans="1:20" s="31" customFormat="1">
      <c r="A916" s="26"/>
      <c r="B916" s="27"/>
      <c r="C916" s="26"/>
      <c r="D916" s="26"/>
      <c r="E916" s="26"/>
      <c r="F916" s="28"/>
      <c r="G916" s="26"/>
      <c r="H916" s="26"/>
      <c r="I916" s="29"/>
      <c r="J916" s="30"/>
      <c r="K916" s="29"/>
      <c r="L916" s="30"/>
      <c r="M916" s="29"/>
      <c r="N916" s="30"/>
      <c r="O916" s="29"/>
      <c r="P916" s="30"/>
      <c r="Q916" s="29"/>
      <c r="R916" s="26"/>
      <c r="S916" s="26"/>
      <c r="T916" s="26"/>
    </row>
    <row r="917" spans="1:20" s="31" customFormat="1">
      <c r="A917" s="26"/>
      <c r="B917" s="27"/>
      <c r="C917" s="26"/>
      <c r="D917" s="26"/>
      <c r="E917" s="26"/>
      <c r="F917" s="28"/>
      <c r="G917" s="26"/>
      <c r="H917" s="26"/>
      <c r="I917" s="29"/>
      <c r="J917" s="30"/>
      <c r="K917" s="29"/>
      <c r="L917" s="30"/>
      <c r="M917" s="29"/>
      <c r="N917" s="30"/>
      <c r="O917" s="29"/>
      <c r="P917" s="30"/>
      <c r="Q917" s="29"/>
      <c r="R917" s="26"/>
      <c r="S917" s="26"/>
      <c r="T917" s="26"/>
    </row>
    <row r="918" spans="1:20" s="31" customFormat="1">
      <c r="A918" s="26"/>
      <c r="B918" s="27"/>
      <c r="C918" s="26"/>
      <c r="D918" s="26"/>
      <c r="E918" s="26"/>
      <c r="F918" s="28"/>
      <c r="G918" s="26"/>
      <c r="H918" s="26"/>
      <c r="I918" s="29"/>
      <c r="J918" s="30"/>
      <c r="K918" s="29"/>
      <c r="L918" s="30"/>
      <c r="M918" s="29"/>
      <c r="N918" s="30"/>
      <c r="O918" s="29"/>
      <c r="P918" s="30"/>
      <c r="Q918" s="29"/>
      <c r="R918" s="26"/>
      <c r="S918" s="26"/>
      <c r="T918" s="26"/>
    </row>
    <row r="919" spans="1:20" s="31" customFormat="1">
      <c r="A919" s="26"/>
      <c r="B919" s="27"/>
      <c r="C919" s="26"/>
      <c r="D919" s="26"/>
      <c r="E919" s="26"/>
      <c r="F919" s="28"/>
      <c r="G919" s="26"/>
      <c r="H919" s="26"/>
      <c r="I919" s="29"/>
      <c r="J919" s="30"/>
      <c r="K919" s="29"/>
      <c r="L919" s="30"/>
      <c r="M919" s="29"/>
      <c r="N919" s="30"/>
      <c r="O919" s="29"/>
      <c r="P919" s="30"/>
      <c r="Q919" s="29"/>
      <c r="R919" s="26"/>
      <c r="S919" s="26"/>
      <c r="T919" s="26"/>
    </row>
    <row r="920" spans="1:20" s="31" customFormat="1">
      <c r="A920" s="26"/>
      <c r="B920" s="27"/>
      <c r="C920" s="26"/>
      <c r="D920" s="26"/>
      <c r="E920" s="26"/>
      <c r="F920" s="28"/>
      <c r="G920" s="26"/>
      <c r="H920" s="26"/>
      <c r="I920" s="29"/>
      <c r="J920" s="30"/>
      <c r="K920" s="29"/>
      <c r="L920" s="30"/>
      <c r="M920" s="29"/>
      <c r="N920" s="30"/>
      <c r="O920" s="29"/>
      <c r="P920" s="30"/>
      <c r="Q920" s="29"/>
      <c r="R920" s="26"/>
      <c r="S920" s="26"/>
      <c r="T920" s="26"/>
    </row>
    <row r="921" spans="1:20" s="31" customFormat="1">
      <c r="A921" s="26"/>
      <c r="B921" s="27"/>
      <c r="C921" s="26"/>
      <c r="D921" s="26"/>
      <c r="E921" s="26"/>
      <c r="F921" s="28"/>
      <c r="G921" s="26"/>
      <c r="H921" s="26"/>
      <c r="I921" s="29"/>
      <c r="J921" s="30"/>
      <c r="K921" s="29"/>
      <c r="L921" s="30"/>
      <c r="M921" s="29"/>
      <c r="N921" s="30"/>
      <c r="O921" s="29"/>
      <c r="P921" s="30"/>
      <c r="Q921" s="29"/>
      <c r="R921" s="26"/>
      <c r="S921" s="26"/>
      <c r="T921" s="26"/>
    </row>
    <row r="922" spans="1:20" s="31" customFormat="1">
      <c r="A922" s="26"/>
      <c r="B922" s="27"/>
      <c r="C922" s="26"/>
      <c r="D922" s="26"/>
      <c r="E922" s="26"/>
      <c r="F922" s="28"/>
      <c r="G922" s="26"/>
      <c r="H922" s="26"/>
      <c r="I922" s="29"/>
      <c r="J922" s="30"/>
      <c r="K922" s="29"/>
      <c r="L922" s="30"/>
      <c r="M922" s="29"/>
      <c r="N922" s="30"/>
      <c r="O922" s="29"/>
      <c r="P922" s="30"/>
      <c r="Q922" s="29"/>
      <c r="R922" s="26"/>
      <c r="S922" s="26"/>
      <c r="T922" s="26"/>
    </row>
    <row r="923" spans="1:20" s="31" customFormat="1">
      <c r="A923" s="26"/>
      <c r="B923" s="27"/>
      <c r="C923" s="26"/>
      <c r="D923" s="26"/>
      <c r="E923" s="26"/>
      <c r="F923" s="28"/>
      <c r="G923" s="26"/>
      <c r="H923" s="26"/>
      <c r="I923" s="29"/>
      <c r="J923" s="30"/>
      <c r="K923" s="29"/>
      <c r="L923" s="30"/>
      <c r="M923" s="29"/>
      <c r="N923" s="30"/>
      <c r="O923" s="29"/>
      <c r="P923" s="30"/>
      <c r="Q923" s="29"/>
      <c r="R923" s="26"/>
      <c r="S923" s="26"/>
      <c r="T923" s="26"/>
    </row>
    <row r="924" spans="1:20" s="31" customFormat="1">
      <c r="A924" s="26"/>
      <c r="B924" s="27"/>
      <c r="C924" s="26"/>
      <c r="D924" s="26"/>
      <c r="E924" s="26"/>
      <c r="F924" s="28"/>
      <c r="G924" s="26"/>
      <c r="H924" s="26"/>
      <c r="I924" s="29"/>
      <c r="J924" s="30"/>
      <c r="K924" s="29"/>
      <c r="L924" s="30"/>
      <c r="M924" s="29"/>
      <c r="N924" s="30"/>
      <c r="O924" s="29"/>
      <c r="P924" s="30"/>
      <c r="Q924" s="29"/>
      <c r="R924" s="26"/>
      <c r="S924" s="26"/>
      <c r="T924" s="26"/>
    </row>
    <row r="925" spans="1:20" s="31" customFormat="1">
      <c r="A925" s="26"/>
      <c r="B925" s="27"/>
      <c r="C925" s="26"/>
      <c r="D925" s="26"/>
      <c r="E925" s="26"/>
      <c r="F925" s="28"/>
      <c r="G925" s="26"/>
      <c r="H925" s="26"/>
      <c r="I925" s="29"/>
      <c r="J925" s="30"/>
      <c r="K925" s="29"/>
      <c r="L925" s="30"/>
      <c r="M925" s="29"/>
      <c r="N925" s="30"/>
      <c r="O925" s="29"/>
      <c r="P925" s="30"/>
      <c r="Q925" s="29"/>
      <c r="R925" s="26"/>
      <c r="S925" s="26"/>
      <c r="T925" s="26"/>
    </row>
    <row r="926" spans="1:20" s="31" customFormat="1">
      <c r="A926" s="26"/>
      <c r="B926" s="27"/>
      <c r="C926" s="26"/>
      <c r="D926" s="26"/>
      <c r="E926" s="26"/>
      <c r="F926" s="28"/>
      <c r="G926" s="26"/>
      <c r="H926" s="26"/>
      <c r="I926" s="29"/>
      <c r="J926" s="30"/>
      <c r="K926" s="29"/>
      <c r="L926" s="30"/>
      <c r="M926" s="29"/>
      <c r="N926" s="30"/>
      <c r="O926" s="29"/>
      <c r="P926" s="30"/>
      <c r="Q926" s="29"/>
      <c r="R926" s="26"/>
      <c r="S926" s="26"/>
      <c r="T926" s="26"/>
    </row>
    <row r="927" spans="1:20" s="31" customFormat="1">
      <c r="A927" s="26"/>
      <c r="B927" s="27"/>
      <c r="C927" s="26"/>
      <c r="D927" s="26"/>
      <c r="E927" s="26"/>
      <c r="F927" s="28"/>
      <c r="G927" s="26"/>
      <c r="H927" s="26"/>
      <c r="I927" s="29"/>
      <c r="J927" s="30"/>
      <c r="K927" s="29"/>
      <c r="L927" s="30"/>
      <c r="M927" s="29"/>
      <c r="N927" s="30"/>
      <c r="O927" s="29"/>
      <c r="P927" s="30"/>
      <c r="Q927" s="29"/>
      <c r="R927" s="26"/>
      <c r="S927" s="26"/>
      <c r="T927" s="26"/>
    </row>
    <row r="928" spans="1:20" s="31" customFormat="1">
      <c r="A928" s="26"/>
      <c r="B928" s="27"/>
      <c r="C928" s="26"/>
      <c r="D928" s="26"/>
      <c r="E928" s="26"/>
      <c r="F928" s="28"/>
      <c r="G928" s="26"/>
      <c r="H928" s="26"/>
      <c r="I928" s="29"/>
      <c r="J928" s="30"/>
      <c r="K928" s="29"/>
      <c r="L928" s="30"/>
      <c r="M928" s="29"/>
      <c r="N928" s="30"/>
      <c r="O928" s="29"/>
      <c r="P928" s="30"/>
      <c r="Q928" s="29"/>
      <c r="R928" s="26"/>
      <c r="S928" s="26"/>
      <c r="T928" s="26"/>
    </row>
    <row r="929" spans="1:20" s="31" customFormat="1">
      <c r="A929" s="26"/>
      <c r="B929" s="27"/>
      <c r="C929" s="26"/>
      <c r="D929" s="26"/>
      <c r="E929" s="26"/>
      <c r="F929" s="28"/>
      <c r="G929" s="26"/>
      <c r="H929" s="26"/>
      <c r="I929" s="29"/>
      <c r="J929" s="30"/>
      <c r="K929" s="29"/>
      <c r="L929" s="30"/>
      <c r="M929" s="29"/>
      <c r="N929" s="30"/>
      <c r="O929" s="29"/>
      <c r="P929" s="30"/>
      <c r="Q929" s="29"/>
      <c r="R929" s="26"/>
      <c r="S929" s="26"/>
      <c r="T929" s="26"/>
    </row>
    <row r="930" spans="1:20" s="31" customFormat="1">
      <c r="A930" s="26"/>
      <c r="B930" s="27"/>
      <c r="C930" s="26"/>
      <c r="D930" s="26"/>
      <c r="E930" s="26"/>
      <c r="F930" s="28"/>
      <c r="G930" s="26"/>
      <c r="H930" s="26"/>
      <c r="I930" s="29"/>
      <c r="J930" s="30"/>
      <c r="K930" s="29"/>
      <c r="L930" s="30"/>
      <c r="M930" s="29"/>
      <c r="N930" s="30"/>
      <c r="O930" s="29"/>
      <c r="P930" s="30"/>
      <c r="Q930" s="29"/>
      <c r="R930" s="26"/>
      <c r="S930" s="26"/>
      <c r="T930" s="26"/>
    </row>
    <row r="931" spans="1:20" s="31" customFormat="1">
      <c r="A931" s="26"/>
      <c r="B931" s="27"/>
      <c r="C931" s="26"/>
      <c r="D931" s="26"/>
      <c r="E931" s="26"/>
      <c r="F931" s="28"/>
      <c r="G931" s="26"/>
      <c r="H931" s="26"/>
      <c r="I931" s="29"/>
      <c r="J931" s="30"/>
      <c r="K931" s="29"/>
      <c r="L931" s="30"/>
      <c r="M931" s="29"/>
      <c r="N931" s="30"/>
      <c r="O931" s="29"/>
      <c r="P931" s="30"/>
      <c r="Q931" s="29"/>
      <c r="R931" s="26"/>
      <c r="S931" s="26"/>
      <c r="T931" s="26"/>
    </row>
    <row r="932" spans="1:20" s="31" customFormat="1">
      <c r="A932" s="26"/>
      <c r="B932" s="27"/>
      <c r="C932" s="26"/>
      <c r="D932" s="26"/>
      <c r="E932" s="26"/>
      <c r="F932" s="28"/>
      <c r="G932" s="26"/>
      <c r="H932" s="26"/>
      <c r="I932" s="29"/>
      <c r="J932" s="30"/>
      <c r="K932" s="29"/>
      <c r="L932" s="30"/>
      <c r="M932" s="29"/>
      <c r="N932" s="30"/>
      <c r="O932" s="29"/>
      <c r="P932" s="30"/>
      <c r="Q932" s="29"/>
      <c r="R932" s="26"/>
      <c r="S932" s="26"/>
      <c r="T932" s="26"/>
    </row>
    <row r="933" spans="1:20" s="31" customFormat="1">
      <c r="A933" s="26"/>
      <c r="B933" s="27"/>
      <c r="C933" s="26"/>
      <c r="D933" s="26"/>
      <c r="E933" s="26"/>
      <c r="F933" s="28"/>
      <c r="G933" s="26"/>
      <c r="H933" s="26"/>
      <c r="I933" s="29"/>
      <c r="J933" s="30"/>
      <c r="K933" s="29"/>
      <c r="L933" s="30"/>
      <c r="M933" s="29"/>
      <c r="N933" s="30"/>
      <c r="O933" s="29"/>
      <c r="P933" s="30"/>
      <c r="Q933" s="29"/>
      <c r="R933" s="26"/>
      <c r="S933" s="26"/>
      <c r="T933" s="26"/>
    </row>
    <row r="934" spans="1:20" s="31" customFormat="1">
      <c r="A934" s="26"/>
      <c r="B934" s="27"/>
      <c r="C934" s="26"/>
      <c r="D934" s="26"/>
      <c r="E934" s="26"/>
      <c r="F934" s="28"/>
      <c r="G934" s="26"/>
      <c r="H934" s="26"/>
      <c r="I934" s="29"/>
      <c r="J934" s="30"/>
      <c r="K934" s="29"/>
      <c r="L934" s="30"/>
      <c r="M934" s="29"/>
      <c r="N934" s="30"/>
      <c r="O934" s="29"/>
      <c r="P934" s="30"/>
      <c r="Q934" s="29"/>
      <c r="R934" s="26"/>
      <c r="S934" s="26"/>
      <c r="T934" s="26"/>
    </row>
    <row r="935" spans="1:20" s="31" customFormat="1">
      <c r="A935" s="26"/>
      <c r="B935" s="27"/>
      <c r="C935" s="26"/>
      <c r="D935" s="26"/>
      <c r="E935" s="26"/>
      <c r="F935" s="28"/>
      <c r="G935" s="26"/>
      <c r="H935" s="26"/>
      <c r="I935" s="29"/>
      <c r="J935" s="30"/>
      <c r="K935" s="29"/>
      <c r="L935" s="30"/>
      <c r="M935" s="29"/>
      <c r="N935" s="30"/>
      <c r="O935" s="29"/>
      <c r="P935" s="30"/>
      <c r="Q935" s="29"/>
      <c r="R935" s="26"/>
      <c r="S935" s="26"/>
      <c r="T935" s="26"/>
    </row>
    <row r="936" spans="1:20" s="31" customFormat="1">
      <c r="A936" s="26"/>
      <c r="B936" s="27"/>
      <c r="C936" s="26"/>
      <c r="D936" s="26"/>
      <c r="E936" s="26"/>
      <c r="F936" s="28"/>
      <c r="G936" s="26"/>
      <c r="H936" s="26"/>
      <c r="I936" s="29"/>
      <c r="J936" s="30"/>
      <c r="K936" s="29"/>
      <c r="L936" s="30"/>
      <c r="M936" s="29"/>
      <c r="N936" s="30"/>
      <c r="O936" s="29"/>
      <c r="P936" s="30"/>
      <c r="Q936" s="29"/>
      <c r="R936" s="26"/>
      <c r="S936" s="26"/>
      <c r="T936" s="26"/>
    </row>
    <row r="937" spans="1:20" s="31" customFormat="1">
      <c r="A937" s="26"/>
      <c r="B937" s="27"/>
      <c r="C937" s="26"/>
      <c r="D937" s="26"/>
      <c r="E937" s="26"/>
      <c r="F937" s="28"/>
      <c r="G937" s="26"/>
      <c r="H937" s="26"/>
      <c r="I937" s="29"/>
      <c r="J937" s="30"/>
      <c r="K937" s="29"/>
      <c r="L937" s="30"/>
      <c r="M937" s="29"/>
      <c r="N937" s="30"/>
      <c r="O937" s="29"/>
      <c r="P937" s="30"/>
      <c r="Q937" s="29"/>
      <c r="R937" s="26"/>
      <c r="S937" s="26"/>
      <c r="T937" s="26"/>
    </row>
    <row r="938" spans="1:20" s="31" customFormat="1">
      <c r="A938" s="26"/>
      <c r="B938" s="27"/>
      <c r="C938" s="26"/>
      <c r="D938" s="26"/>
      <c r="E938" s="26"/>
      <c r="F938" s="28"/>
      <c r="G938" s="26"/>
      <c r="H938" s="26"/>
      <c r="I938" s="29"/>
      <c r="J938" s="30"/>
      <c r="K938" s="29"/>
      <c r="L938" s="30"/>
      <c r="M938" s="29"/>
      <c r="N938" s="30"/>
      <c r="O938" s="29"/>
      <c r="P938" s="30"/>
      <c r="Q938" s="29"/>
      <c r="R938" s="26"/>
      <c r="S938" s="26"/>
      <c r="T938" s="26"/>
    </row>
    <row r="939" spans="1:20" s="31" customFormat="1">
      <c r="A939" s="26"/>
      <c r="B939" s="27"/>
      <c r="C939" s="26"/>
      <c r="D939" s="26"/>
      <c r="E939" s="26"/>
      <c r="F939" s="28"/>
      <c r="G939" s="26"/>
      <c r="H939" s="26"/>
      <c r="I939" s="29"/>
      <c r="J939" s="30"/>
      <c r="K939" s="29"/>
      <c r="L939" s="30"/>
      <c r="M939" s="29"/>
      <c r="N939" s="30"/>
      <c r="O939" s="29"/>
      <c r="P939" s="30"/>
      <c r="Q939" s="29"/>
      <c r="R939" s="26"/>
      <c r="S939" s="26"/>
      <c r="T939" s="26"/>
    </row>
    <row r="940" spans="1:20" s="31" customFormat="1">
      <c r="A940" s="26"/>
      <c r="B940" s="27"/>
      <c r="C940" s="26"/>
      <c r="D940" s="26"/>
      <c r="E940" s="26"/>
      <c r="F940" s="28"/>
      <c r="G940" s="26"/>
      <c r="H940" s="26"/>
      <c r="I940" s="29"/>
      <c r="J940" s="30"/>
      <c r="K940" s="29"/>
      <c r="L940" s="30"/>
      <c r="M940" s="29"/>
      <c r="N940" s="30"/>
      <c r="O940" s="29"/>
      <c r="P940" s="30"/>
      <c r="Q940" s="29"/>
      <c r="R940" s="26"/>
      <c r="S940" s="26"/>
      <c r="T940" s="26"/>
    </row>
    <row r="941" spans="1:20" s="31" customFormat="1">
      <c r="A941" s="26"/>
      <c r="B941" s="27"/>
      <c r="C941" s="26"/>
      <c r="D941" s="26"/>
      <c r="E941" s="26"/>
      <c r="F941" s="28"/>
      <c r="G941" s="26"/>
      <c r="H941" s="26"/>
      <c r="I941" s="29"/>
      <c r="J941" s="30"/>
      <c r="K941" s="29"/>
      <c r="L941" s="30"/>
      <c r="M941" s="29"/>
      <c r="N941" s="30"/>
      <c r="O941" s="29"/>
      <c r="P941" s="30"/>
      <c r="Q941" s="29"/>
      <c r="R941" s="26"/>
      <c r="S941" s="26"/>
      <c r="T941" s="26"/>
    </row>
    <row r="942" spans="1:20" s="31" customFormat="1">
      <c r="A942" s="26"/>
      <c r="B942" s="27"/>
      <c r="C942" s="26"/>
      <c r="D942" s="26"/>
      <c r="E942" s="26"/>
      <c r="F942" s="28"/>
      <c r="G942" s="26"/>
      <c r="H942" s="26"/>
      <c r="I942" s="29"/>
      <c r="J942" s="30"/>
      <c r="K942" s="29"/>
      <c r="L942" s="30"/>
      <c r="M942" s="29"/>
      <c r="N942" s="30"/>
      <c r="O942" s="29"/>
      <c r="P942" s="30"/>
      <c r="Q942" s="29"/>
      <c r="R942" s="26"/>
      <c r="S942" s="26"/>
      <c r="T942" s="26"/>
    </row>
    <row r="943" spans="1:20" s="31" customFormat="1">
      <c r="A943" s="26"/>
      <c r="B943" s="27"/>
      <c r="C943" s="26"/>
      <c r="D943" s="26"/>
      <c r="E943" s="26"/>
      <c r="F943" s="28"/>
      <c r="G943" s="26"/>
      <c r="H943" s="26"/>
      <c r="I943" s="29"/>
      <c r="J943" s="30"/>
      <c r="K943" s="29"/>
      <c r="L943" s="30"/>
      <c r="M943" s="29"/>
      <c r="N943" s="30"/>
      <c r="O943" s="29"/>
      <c r="P943" s="30"/>
      <c r="Q943" s="29"/>
      <c r="R943" s="26"/>
      <c r="S943" s="26"/>
      <c r="T943" s="26"/>
    </row>
    <row r="944" spans="1:20" s="31" customFormat="1">
      <c r="A944" s="26"/>
      <c r="B944" s="27"/>
      <c r="C944" s="26"/>
      <c r="D944" s="26"/>
      <c r="E944" s="26"/>
      <c r="F944" s="28"/>
      <c r="G944" s="26"/>
      <c r="H944" s="26"/>
      <c r="I944" s="29"/>
      <c r="J944" s="30"/>
      <c r="K944" s="29"/>
      <c r="L944" s="30"/>
      <c r="M944" s="29"/>
      <c r="N944" s="30"/>
      <c r="O944" s="29"/>
      <c r="P944" s="30"/>
      <c r="Q944" s="29"/>
      <c r="R944" s="26"/>
      <c r="S944" s="26"/>
      <c r="T944" s="26"/>
    </row>
    <row r="945" spans="1:20" s="31" customFormat="1">
      <c r="A945" s="26"/>
      <c r="B945" s="27"/>
      <c r="C945" s="26"/>
      <c r="D945" s="26"/>
      <c r="E945" s="26"/>
      <c r="F945" s="28"/>
      <c r="G945" s="26"/>
      <c r="H945" s="26"/>
      <c r="I945" s="29"/>
      <c r="J945" s="30"/>
      <c r="K945" s="29"/>
      <c r="L945" s="30"/>
      <c r="M945" s="29"/>
      <c r="N945" s="30"/>
      <c r="O945" s="29"/>
      <c r="P945" s="30"/>
      <c r="Q945" s="29"/>
      <c r="R945" s="26"/>
      <c r="S945" s="26"/>
      <c r="T945" s="26"/>
    </row>
    <row r="946" spans="1:20" s="31" customFormat="1">
      <c r="A946" s="26"/>
      <c r="B946" s="27"/>
      <c r="C946" s="26"/>
      <c r="D946" s="26"/>
      <c r="E946" s="26"/>
      <c r="F946" s="28"/>
      <c r="G946" s="26"/>
      <c r="H946" s="26"/>
      <c r="I946" s="29"/>
      <c r="J946" s="30"/>
      <c r="K946" s="29"/>
      <c r="L946" s="30"/>
      <c r="M946" s="29"/>
      <c r="N946" s="30"/>
      <c r="O946" s="29"/>
      <c r="P946" s="30"/>
      <c r="Q946" s="29"/>
      <c r="R946" s="26"/>
      <c r="S946" s="26"/>
      <c r="T946" s="26"/>
    </row>
    <row r="947" spans="1:20" s="31" customFormat="1">
      <c r="A947" s="26"/>
      <c r="B947" s="27"/>
      <c r="C947" s="26"/>
      <c r="D947" s="26"/>
      <c r="E947" s="26"/>
      <c r="F947" s="28"/>
      <c r="G947" s="26"/>
      <c r="H947" s="26"/>
      <c r="I947" s="29"/>
      <c r="J947" s="30"/>
      <c r="K947" s="29"/>
      <c r="L947" s="30"/>
      <c r="M947" s="29"/>
      <c r="N947" s="30"/>
      <c r="O947" s="29"/>
      <c r="P947" s="30"/>
      <c r="Q947" s="29"/>
      <c r="R947" s="26"/>
      <c r="S947" s="26"/>
      <c r="T947" s="26"/>
    </row>
    <row r="948" spans="1:20" s="31" customFormat="1">
      <c r="A948" s="26"/>
      <c r="B948" s="27"/>
      <c r="C948" s="26"/>
      <c r="D948" s="26"/>
      <c r="E948" s="26"/>
      <c r="F948" s="28"/>
      <c r="G948" s="26"/>
      <c r="H948" s="26"/>
      <c r="I948" s="29"/>
      <c r="J948" s="30"/>
      <c r="K948" s="29"/>
      <c r="L948" s="30"/>
      <c r="M948" s="29"/>
      <c r="N948" s="30"/>
      <c r="O948" s="29"/>
      <c r="P948" s="30"/>
      <c r="Q948" s="29"/>
      <c r="R948" s="26"/>
      <c r="S948" s="26"/>
      <c r="T948" s="26"/>
    </row>
    <row r="949" spans="1:20" s="31" customFormat="1">
      <c r="A949" s="26"/>
      <c r="B949" s="27"/>
      <c r="C949" s="26"/>
      <c r="D949" s="26"/>
      <c r="E949" s="26"/>
      <c r="F949" s="28"/>
      <c r="G949" s="26"/>
      <c r="H949" s="26"/>
      <c r="I949" s="29"/>
      <c r="J949" s="30"/>
      <c r="K949" s="29"/>
      <c r="L949" s="30"/>
      <c r="M949" s="29"/>
      <c r="N949" s="30"/>
      <c r="O949" s="29"/>
      <c r="P949" s="30"/>
      <c r="Q949" s="29"/>
      <c r="R949" s="26"/>
      <c r="S949" s="26"/>
      <c r="T949" s="26"/>
    </row>
    <row r="950" spans="1:20" s="31" customFormat="1">
      <c r="A950" s="26"/>
      <c r="B950" s="27"/>
      <c r="C950" s="26"/>
      <c r="D950" s="26"/>
      <c r="E950" s="26"/>
      <c r="F950" s="28"/>
      <c r="G950" s="26"/>
      <c r="H950" s="26"/>
      <c r="I950" s="29"/>
      <c r="J950" s="30"/>
      <c r="K950" s="29"/>
      <c r="L950" s="30"/>
      <c r="M950" s="29"/>
      <c r="N950" s="30"/>
      <c r="O950" s="29"/>
      <c r="P950" s="30"/>
      <c r="Q950" s="29"/>
      <c r="R950" s="26"/>
      <c r="S950" s="26"/>
      <c r="T950" s="26"/>
    </row>
    <row r="951" spans="1:20" s="31" customFormat="1">
      <c r="A951" s="26"/>
      <c r="B951" s="27"/>
      <c r="C951" s="26"/>
      <c r="D951" s="26"/>
      <c r="E951" s="26"/>
      <c r="F951" s="28"/>
      <c r="G951" s="26"/>
      <c r="H951" s="26"/>
      <c r="I951" s="29"/>
      <c r="J951" s="30"/>
      <c r="K951" s="29"/>
      <c r="L951" s="30"/>
      <c r="M951" s="29"/>
      <c r="N951" s="30"/>
      <c r="O951" s="29"/>
      <c r="P951" s="30"/>
      <c r="Q951" s="29"/>
      <c r="R951" s="26"/>
      <c r="S951" s="26"/>
      <c r="T951" s="26"/>
    </row>
    <row r="952" spans="1:20" s="31" customFormat="1">
      <c r="A952" s="26"/>
      <c r="B952" s="27"/>
      <c r="C952" s="26"/>
      <c r="D952" s="26"/>
      <c r="E952" s="26"/>
      <c r="F952" s="28"/>
      <c r="G952" s="26"/>
      <c r="H952" s="26"/>
      <c r="I952" s="29"/>
      <c r="J952" s="30"/>
      <c r="K952" s="29"/>
      <c r="L952" s="30"/>
      <c r="M952" s="29"/>
      <c r="N952" s="30"/>
      <c r="O952" s="29"/>
      <c r="P952" s="30"/>
      <c r="Q952" s="29"/>
      <c r="R952" s="26"/>
      <c r="S952" s="26"/>
      <c r="T952" s="26"/>
    </row>
    <row r="953" spans="1:20" s="31" customFormat="1">
      <c r="A953" s="26"/>
      <c r="B953" s="27"/>
      <c r="C953" s="26"/>
      <c r="D953" s="26"/>
      <c r="E953" s="26"/>
      <c r="F953" s="28"/>
      <c r="G953" s="26"/>
      <c r="H953" s="26"/>
      <c r="I953" s="29"/>
      <c r="J953" s="30"/>
      <c r="K953" s="29"/>
      <c r="L953" s="30"/>
      <c r="M953" s="29"/>
      <c r="N953" s="30"/>
      <c r="O953" s="29"/>
      <c r="P953" s="30"/>
      <c r="Q953" s="29"/>
      <c r="R953" s="26"/>
      <c r="S953" s="26"/>
      <c r="T953" s="26"/>
    </row>
    <row r="954" spans="1:20" s="31" customFormat="1">
      <c r="A954" s="26"/>
      <c r="B954" s="27"/>
      <c r="C954" s="26"/>
      <c r="D954" s="26"/>
      <c r="E954" s="26"/>
      <c r="F954" s="28"/>
      <c r="G954" s="26"/>
      <c r="H954" s="26"/>
      <c r="I954" s="29"/>
      <c r="J954" s="30"/>
      <c r="K954" s="29"/>
      <c r="L954" s="30"/>
      <c r="M954" s="29"/>
      <c r="N954" s="30"/>
      <c r="O954" s="29"/>
      <c r="P954" s="30"/>
      <c r="Q954" s="29"/>
      <c r="R954" s="26"/>
      <c r="S954" s="26"/>
      <c r="T954" s="26"/>
    </row>
    <row r="955" spans="1:20" s="31" customFormat="1">
      <c r="A955" s="26"/>
      <c r="B955" s="27"/>
      <c r="C955" s="26"/>
      <c r="D955" s="26"/>
      <c r="E955" s="26"/>
      <c r="F955" s="28"/>
      <c r="G955" s="26"/>
      <c r="H955" s="26"/>
      <c r="I955" s="29"/>
      <c r="J955" s="30"/>
      <c r="K955" s="29"/>
      <c r="L955" s="30"/>
      <c r="M955" s="29"/>
      <c r="N955" s="30"/>
      <c r="O955" s="29"/>
      <c r="P955" s="30"/>
      <c r="Q955" s="29"/>
      <c r="R955" s="26"/>
      <c r="S955" s="26"/>
      <c r="T955" s="26"/>
    </row>
    <row r="956" spans="1:20" s="31" customFormat="1">
      <c r="A956" s="26"/>
      <c r="B956" s="27"/>
      <c r="C956" s="26"/>
      <c r="D956" s="26"/>
      <c r="E956" s="26"/>
      <c r="F956" s="28"/>
      <c r="G956" s="26"/>
      <c r="H956" s="26"/>
      <c r="I956" s="29"/>
      <c r="J956" s="30"/>
      <c r="K956" s="29"/>
      <c r="L956" s="30"/>
      <c r="M956" s="29"/>
      <c r="N956" s="30"/>
      <c r="O956" s="29"/>
      <c r="P956" s="30"/>
      <c r="Q956" s="29"/>
      <c r="R956" s="26"/>
      <c r="S956" s="26"/>
      <c r="T956" s="26"/>
    </row>
    <row r="957" spans="1:20" s="31" customFormat="1">
      <c r="A957" s="26"/>
      <c r="B957" s="27"/>
      <c r="C957" s="26"/>
      <c r="D957" s="26"/>
      <c r="E957" s="26"/>
      <c r="F957" s="28"/>
      <c r="G957" s="26"/>
      <c r="H957" s="26"/>
      <c r="I957" s="29"/>
      <c r="J957" s="30"/>
      <c r="K957" s="29"/>
      <c r="L957" s="30"/>
      <c r="M957" s="29"/>
      <c r="N957" s="30"/>
      <c r="O957" s="29"/>
      <c r="P957" s="30"/>
      <c r="Q957" s="29"/>
      <c r="R957" s="26"/>
      <c r="S957" s="26"/>
      <c r="T957" s="26"/>
    </row>
    <row r="958" spans="1:20" s="31" customFormat="1">
      <c r="A958" s="26"/>
      <c r="B958" s="27"/>
      <c r="C958" s="26"/>
      <c r="D958" s="26"/>
      <c r="E958" s="26"/>
      <c r="F958" s="28"/>
      <c r="G958" s="26"/>
      <c r="H958" s="26"/>
      <c r="I958" s="29"/>
      <c r="J958" s="30"/>
      <c r="K958" s="29"/>
      <c r="L958" s="30"/>
      <c r="M958" s="29"/>
      <c r="N958" s="30"/>
      <c r="O958" s="29"/>
      <c r="P958" s="30"/>
      <c r="Q958" s="29"/>
      <c r="R958" s="26"/>
      <c r="S958" s="26"/>
      <c r="T958" s="26"/>
    </row>
    <row r="959" spans="1:20" s="31" customFormat="1">
      <c r="A959" s="26"/>
      <c r="B959" s="27"/>
      <c r="C959" s="26"/>
      <c r="D959" s="26"/>
      <c r="E959" s="26"/>
      <c r="F959" s="28"/>
      <c r="G959" s="26"/>
      <c r="H959" s="26"/>
      <c r="I959" s="29"/>
      <c r="J959" s="30"/>
      <c r="K959" s="29"/>
      <c r="L959" s="30"/>
      <c r="M959" s="29"/>
      <c r="N959" s="30"/>
      <c r="O959" s="29"/>
      <c r="P959" s="30"/>
      <c r="Q959" s="29"/>
      <c r="R959" s="26"/>
      <c r="S959" s="26"/>
      <c r="T959" s="26"/>
    </row>
    <row r="960" spans="1:20" s="31" customFormat="1">
      <c r="A960" s="26"/>
      <c r="B960" s="27"/>
      <c r="C960" s="26"/>
      <c r="D960" s="26"/>
      <c r="E960" s="26"/>
      <c r="F960" s="28"/>
      <c r="G960" s="26"/>
      <c r="H960" s="26"/>
      <c r="I960" s="29"/>
      <c r="J960" s="30"/>
      <c r="K960" s="29"/>
      <c r="L960" s="30"/>
      <c r="M960" s="29"/>
      <c r="N960" s="30"/>
      <c r="O960" s="29"/>
      <c r="P960" s="30"/>
      <c r="Q960" s="29"/>
      <c r="R960" s="26"/>
      <c r="S960" s="26"/>
      <c r="T960" s="26"/>
    </row>
    <row r="961" spans="1:20" s="31" customFormat="1">
      <c r="A961" s="26"/>
      <c r="B961" s="27"/>
      <c r="C961" s="26"/>
      <c r="D961" s="26"/>
      <c r="E961" s="26"/>
      <c r="F961" s="28"/>
      <c r="G961" s="26"/>
      <c r="H961" s="26"/>
      <c r="I961" s="29"/>
      <c r="J961" s="30"/>
      <c r="K961" s="29"/>
      <c r="L961" s="30"/>
      <c r="M961" s="29"/>
      <c r="N961" s="30"/>
      <c r="O961" s="29"/>
      <c r="P961" s="30"/>
      <c r="Q961" s="29"/>
      <c r="R961" s="26"/>
      <c r="S961" s="26"/>
      <c r="T961" s="26"/>
    </row>
    <row r="962" spans="1:20" s="31" customFormat="1">
      <c r="A962" s="26"/>
      <c r="B962" s="27"/>
      <c r="C962" s="26"/>
      <c r="D962" s="26"/>
      <c r="E962" s="26"/>
      <c r="F962" s="28"/>
      <c r="G962" s="26"/>
      <c r="H962" s="26"/>
      <c r="I962" s="29"/>
      <c r="J962" s="30"/>
      <c r="K962" s="29"/>
      <c r="L962" s="30"/>
      <c r="M962" s="29"/>
      <c r="N962" s="30"/>
      <c r="O962" s="29"/>
      <c r="P962" s="30"/>
      <c r="Q962" s="29"/>
      <c r="R962" s="26"/>
      <c r="S962" s="26"/>
      <c r="T962" s="26"/>
    </row>
    <row r="963" spans="1:20" s="31" customFormat="1">
      <c r="A963" s="26"/>
      <c r="B963" s="27"/>
      <c r="C963" s="26"/>
      <c r="D963" s="26"/>
      <c r="E963" s="26"/>
      <c r="F963" s="28"/>
      <c r="G963" s="26"/>
      <c r="H963" s="26"/>
      <c r="I963" s="29"/>
      <c r="J963" s="30"/>
      <c r="K963" s="29"/>
      <c r="L963" s="30"/>
      <c r="M963" s="29"/>
      <c r="N963" s="30"/>
      <c r="O963" s="29"/>
      <c r="P963" s="30"/>
      <c r="Q963" s="29"/>
      <c r="R963" s="26"/>
      <c r="S963" s="26"/>
      <c r="T963" s="26"/>
    </row>
    <row r="964" spans="1:20" s="31" customFormat="1">
      <c r="A964" s="26"/>
      <c r="B964" s="27"/>
      <c r="C964" s="26"/>
      <c r="D964" s="26"/>
      <c r="E964" s="26"/>
      <c r="F964" s="28"/>
      <c r="G964" s="26"/>
      <c r="H964" s="26"/>
      <c r="I964" s="29"/>
      <c r="J964" s="30"/>
      <c r="K964" s="29"/>
      <c r="L964" s="30"/>
      <c r="M964" s="29"/>
      <c r="N964" s="30"/>
      <c r="O964" s="29"/>
      <c r="P964" s="30"/>
      <c r="Q964" s="29"/>
      <c r="R964" s="26"/>
      <c r="S964" s="26"/>
      <c r="T964" s="26"/>
    </row>
    <row r="965" spans="1:20" s="31" customFormat="1">
      <c r="A965" s="26"/>
      <c r="B965" s="27"/>
      <c r="C965" s="26"/>
      <c r="D965" s="26"/>
      <c r="E965" s="26"/>
      <c r="F965" s="28"/>
      <c r="G965" s="26"/>
      <c r="H965" s="26"/>
      <c r="I965" s="29"/>
      <c r="J965" s="30"/>
      <c r="K965" s="29"/>
      <c r="L965" s="30"/>
      <c r="M965" s="29"/>
      <c r="N965" s="30"/>
      <c r="O965" s="29"/>
      <c r="P965" s="30"/>
      <c r="Q965" s="29"/>
      <c r="R965" s="26"/>
      <c r="S965" s="26"/>
      <c r="T965" s="26"/>
    </row>
    <row r="966" spans="1:20" s="31" customFormat="1">
      <c r="A966" s="26"/>
      <c r="B966" s="27"/>
      <c r="C966" s="26"/>
      <c r="D966" s="26"/>
      <c r="E966" s="26"/>
      <c r="F966" s="28"/>
      <c r="G966" s="26"/>
      <c r="H966" s="26"/>
      <c r="I966" s="29"/>
      <c r="J966" s="30"/>
      <c r="K966" s="29"/>
      <c r="L966" s="30"/>
      <c r="M966" s="29"/>
      <c r="N966" s="30"/>
      <c r="O966" s="29"/>
      <c r="P966" s="30"/>
      <c r="Q966" s="29"/>
      <c r="R966" s="26"/>
      <c r="S966" s="26"/>
      <c r="T966" s="26"/>
    </row>
    <row r="967" spans="1:20" s="31" customFormat="1">
      <c r="A967" s="26"/>
      <c r="B967" s="27"/>
      <c r="C967" s="26"/>
      <c r="D967" s="26"/>
      <c r="E967" s="26"/>
      <c r="F967" s="28"/>
      <c r="G967" s="26"/>
      <c r="H967" s="26"/>
      <c r="I967" s="29"/>
      <c r="J967" s="30"/>
      <c r="K967" s="29"/>
      <c r="L967" s="30"/>
      <c r="M967" s="29"/>
      <c r="N967" s="30"/>
      <c r="O967" s="29"/>
      <c r="P967" s="30"/>
      <c r="Q967" s="29"/>
      <c r="R967" s="26"/>
      <c r="S967" s="26"/>
      <c r="T967" s="26"/>
    </row>
    <row r="968" spans="1:20" s="31" customFormat="1">
      <c r="A968" s="26"/>
      <c r="B968" s="27"/>
      <c r="C968" s="26"/>
      <c r="D968" s="26"/>
      <c r="E968" s="26"/>
      <c r="F968" s="28"/>
      <c r="G968" s="26"/>
      <c r="H968" s="26"/>
      <c r="I968" s="29"/>
      <c r="J968" s="30"/>
      <c r="K968" s="29"/>
      <c r="L968" s="30"/>
      <c r="M968" s="29"/>
      <c r="N968" s="30"/>
      <c r="O968" s="29"/>
      <c r="P968" s="30"/>
      <c r="Q968" s="29"/>
      <c r="R968" s="26"/>
      <c r="S968" s="26"/>
      <c r="T968" s="26"/>
    </row>
    <row r="969" spans="1:20" s="31" customFormat="1">
      <c r="A969" s="26"/>
      <c r="B969" s="27"/>
      <c r="C969" s="26"/>
      <c r="D969" s="26"/>
      <c r="E969" s="26"/>
      <c r="F969" s="28"/>
      <c r="G969" s="26"/>
      <c r="H969" s="26"/>
      <c r="I969" s="29"/>
      <c r="J969" s="30"/>
      <c r="K969" s="29"/>
      <c r="L969" s="30"/>
      <c r="M969" s="29"/>
      <c r="N969" s="30"/>
      <c r="O969" s="29"/>
      <c r="P969" s="30"/>
      <c r="Q969" s="29"/>
      <c r="R969" s="26"/>
      <c r="S969" s="26"/>
      <c r="T969" s="26"/>
    </row>
    <row r="970" spans="1:20" s="31" customFormat="1">
      <c r="A970" s="26"/>
      <c r="B970" s="27"/>
      <c r="C970" s="26"/>
      <c r="D970" s="26"/>
      <c r="E970" s="26"/>
      <c r="F970" s="28"/>
      <c r="G970" s="26"/>
      <c r="H970" s="26"/>
      <c r="I970" s="29"/>
      <c r="J970" s="30"/>
      <c r="K970" s="29"/>
      <c r="L970" s="30"/>
      <c r="M970" s="29"/>
      <c r="N970" s="30"/>
      <c r="O970" s="29"/>
      <c r="P970" s="30"/>
      <c r="Q970" s="29"/>
      <c r="R970" s="26"/>
      <c r="S970" s="26"/>
      <c r="T970" s="26"/>
    </row>
    <row r="971" spans="1:20" s="31" customFormat="1">
      <c r="A971" s="26"/>
      <c r="B971" s="27"/>
      <c r="C971" s="26"/>
      <c r="D971" s="26"/>
      <c r="E971" s="26"/>
      <c r="F971" s="28"/>
      <c r="G971" s="26"/>
      <c r="H971" s="26"/>
      <c r="I971" s="29"/>
      <c r="J971" s="30"/>
      <c r="K971" s="29"/>
      <c r="L971" s="30"/>
      <c r="M971" s="29"/>
      <c r="N971" s="30"/>
      <c r="O971" s="29"/>
      <c r="P971" s="30"/>
      <c r="Q971" s="29"/>
      <c r="R971" s="26"/>
      <c r="S971" s="26"/>
      <c r="T971" s="26"/>
    </row>
    <row r="972" spans="1:20" s="31" customFormat="1">
      <c r="A972" s="26"/>
      <c r="B972" s="27"/>
      <c r="C972" s="26"/>
      <c r="D972" s="26"/>
      <c r="E972" s="26"/>
      <c r="F972" s="28"/>
      <c r="G972" s="26"/>
      <c r="H972" s="26"/>
      <c r="I972" s="29"/>
      <c r="J972" s="30"/>
      <c r="K972" s="29"/>
      <c r="L972" s="30"/>
      <c r="M972" s="29"/>
      <c r="N972" s="30"/>
      <c r="O972" s="29"/>
      <c r="P972" s="30"/>
      <c r="Q972" s="29"/>
      <c r="R972" s="26"/>
      <c r="S972" s="26"/>
      <c r="T972" s="26"/>
    </row>
    <row r="973" spans="1:20" s="31" customFormat="1">
      <c r="A973" s="26"/>
      <c r="B973" s="27"/>
      <c r="C973" s="26"/>
      <c r="D973" s="26"/>
      <c r="E973" s="26"/>
      <c r="F973" s="28"/>
      <c r="G973" s="26"/>
      <c r="H973" s="26"/>
      <c r="I973" s="29"/>
      <c r="J973" s="30"/>
      <c r="K973" s="29"/>
      <c r="L973" s="30"/>
      <c r="M973" s="29"/>
      <c r="N973" s="30"/>
      <c r="O973" s="29"/>
      <c r="P973" s="30"/>
      <c r="Q973" s="29"/>
      <c r="R973" s="26"/>
      <c r="S973" s="26"/>
      <c r="T973" s="26"/>
    </row>
    <row r="974" spans="1:20" s="31" customFormat="1">
      <c r="A974" s="26"/>
      <c r="B974" s="27"/>
      <c r="C974" s="26"/>
      <c r="D974" s="26"/>
      <c r="E974" s="26"/>
      <c r="F974" s="28"/>
      <c r="G974" s="26"/>
      <c r="H974" s="26"/>
      <c r="I974" s="29"/>
      <c r="J974" s="30"/>
      <c r="K974" s="29"/>
      <c r="L974" s="30"/>
      <c r="M974" s="29"/>
      <c r="N974" s="30"/>
      <c r="O974" s="29"/>
      <c r="P974" s="30"/>
      <c r="Q974" s="29"/>
      <c r="R974" s="26"/>
      <c r="S974" s="26"/>
      <c r="T974" s="26"/>
    </row>
    <row r="975" spans="1:20" s="31" customFormat="1">
      <c r="A975" s="26"/>
      <c r="B975" s="27"/>
      <c r="C975" s="26"/>
      <c r="D975" s="26"/>
      <c r="E975" s="26"/>
      <c r="F975" s="28"/>
      <c r="G975" s="26"/>
      <c r="H975" s="26"/>
      <c r="I975" s="29"/>
      <c r="J975" s="30"/>
      <c r="K975" s="29"/>
      <c r="L975" s="30"/>
      <c r="M975" s="29"/>
      <c r="N975" s="30"/>
      <c r="O975" s="29"/>
      <c r="P975" s="30"/>
      <c r="Q975" s="29"/>
      <c r="R975" s="26"/>
      <c r="S975" s="26"/>
      <c r="T975" s="26"/>
    </row>
    <row r="976" spans="1:20" s="31" customFormat="1">
      <c r="A976" s="26"/>
      <c r="B976" s="27"/>
      <c r="C976" s="26"/>
      <c r="D976" s="26"/>
      <c r="E976" s="26"/>
      <c r="F976" s="28"/>
      <c r="G976" s="26"/>
      <c r="H976" s="26"/>
      <c r="I976" s="29"/>
      <c r="J976" s="30"/>
      <c r="K976" s="29"/>
      <c r="L976" s="30"/>
      <c r="M976" s="29"/>
      <c r="N976" s="30"/>
      <c r="O976" s="29"/>
      <c r="P976" s="30"/>
      <c r="Q976" s="29"/>
      <c r="R976" s="26"/>
      <c r="S976" s="26"/>
      <c r="T976" s="26"/>
    </row>
    <row r="977" spans="1:20" s="31" customFormat="1">
      <c r="A977" s="26"/>
      <c r="B977" s="27"/>
      <c r="C977" s="26"/>
      <c r="D977" s="26"/>
      <c r="E977" s="26"/>
      <c r="F977" s="28"/>
      <c r="G977" s="26"/>
      <c r="H977" s="26"/>
      <c r="I977" s="29"/>
      <c r="J977" s="30"/>
      <c r="K977" s="29"/>
      <c r="L977" s="30"/>
      <c r="M977" s="29"/>
      <c r="N977" s="30"/>
      <c r="O977" s="29"/>
      <c r="P977" s="30"/>
      <c r="Q977" s="29"/>
      <c r="R977" s="26"/>
      <c r="S977" s="26"/>
      <c r="T977" s="26"/>
    </row>
    <row r="978" spans="1:20" s="31" customFormat="1">
      <c r="A978" s="26"/>
      <c r="B978" s="27"/>
      <c r="C978" s="26"/>
      <c r="D978" s="26"/>
      <c r="E978" s="26"/>
      <c r="F978" s="28"/>
      <c r="G978" s="26"/>
      <c r="H978" s="26"/>
      <c r="I978" s="29"/>
      <c r="J978" s="30"/>
      <c r="K978" s="29"/>
      <c r="L978" s="30"/>
      <c r="M978" s="29"/>
      <c r="N978" s="30"/>
      <c r="O978" s="29"/>
      <c r="P978" s="30"/>
      <c r="Q978" s="29"/>
      <c r="R978" s="26"/>
      <c r="S978" s="26"/>
      <c r="T978" s="26"/>
    </row>
    <row r="979" spans="1:20" s="31" customFormat="1">
      <c r="A979" s="26"/>
      <c r="B979" s="27"/>
      <c r="C979" s="26"/>
      <c r="D979" s="26"/>
      <c r="E979" s="26"/>
      <c r="F979" s="28"/>
      <c r="G979" s="26"/>
      <c r="H979" s="26"/>
      <c r="I979" s="29"/>
      <c r="J979" s="30"/>
      <c r="K979" s="29"/>
      <c r="L979" s="30"/>
      <c r="M979" s="29"/>
      <c r="N979" s="30"/>
      <c r="O979" s="29"/>
      <c r="P979" s="30"/>
      <c r="Q979" s="29"/>
      <c r="R979" s="26"/>
      <c r="S979" s="26"/>
      <c r="T979" s="26"/>
    </row>
    <row r="980" spans="1:20" s="31" customFormat="1">
      <c r="A980" s="26"/>
      <c r="B980" s="27"/>
      <c r="C980" s="26"/>
      <c r="D980" s="26"/>
      <c r="E980" s="26"/>
      <c r="F980" s="28"/>
      <c r="G980" s="26"/>
      <c r="H980" s="26"/>
      <c r="I980" s="29"/>
      <c r="J980" s="30"/>
      <c r="K980" s="29"/>
      <c r="L980" s="30"/>
      <c r="M980" s="29"/>
      <c r="N980" s="30"/>
      <c r="O980" s="29"/>
      <c r="P980" s="30"/>
      <c r="Q980" s="29"/>
      <c r="R980" s="26"/>
      <c r="S980" s="26"/>
      <c r="T980" s="26"/>
    </row>
    <row r="981" spans="1:20" s="31" customFormat="1">
      <c r="A981" s="26"/>
      <c r="B981" s="27"/>
      <c r="C981" s="26"/>
      <c r="D981" s="26"/>
      <c r="E981" s="26"/>
      <c r="F981" s="28"/>
      <c r="G981" s="26"/>
      <c r="H981" s="26"/>
      <c r="I981" s="29"/>
      <c r="J981" s="30"/>
      <c r="K981" s="29"/>
      <c r="L981" s="30"/>
      <c r="M981" s="29"/>
      <c r="N981" s="30"/>
      <c r="O981" s="29"/>
      <c r="P981" s="30"/>
      <c r="Q981" s="29"/>
      <c r="R981" s="26"/>
      <c r="S981" s="26"/>
      <c r="T981" s="26"/>
    </row>
    <row r="982" spans="1:20" s="31" customFormat="1">
      <c r="A982" s="26"/>
      <c r="B982" s="27"/>
      <c r="C982" s="26"/>
      <c r="D982" s="26"/>
      <c r="E982" s="26"/>
      <c r="F982" s="28"/>
      <c r="G982" s="26"/>
      <c r="H982" s="26"/>
      <c r="I982" s="29"/>
      <c r="J982" s="30"/>
      <c r="K982" s="29"/>
      <c r="L982" s="30"/>
      <c r="M982" s="29"/>
      <c r="N982" s="30"/>
      <c r="O982" s="29"/>
      <c r="P982" s="30"/>
      <c r="Q982" s="29"/>
      <c r="R982" s="26"/>
      <c r="S982" s="26"/>
      <c r="T982" s="26"/>
    </row>
    <row r="983" spans="1:20" s="31" customFormat="1">
      <c r="A983" s="26"/>
      <c r="B983" s="27"/>
      <c r="C983" s="26"/>
      <c r="D983" s="26"/>
      <c r="E983" s="26"/>
      <c r="F983" s="28"/>
      <c r="G983" s="26"/>
      <c r="H983" s="26"/>
      <c r="I983" s="29"/>
      <c r="J983" s="30"/>
      <c r="K983" s="29"/>
      <c r="L983" s="30"/>
      <c r="M983" s="29"/>
      <c r="N983" s="30"/>
      <c r="O983" s="29"/>
      <c r="P983" s="30"/>
      <c r="Q983" s="29"/>
      <c r="R983" s="26"/>
      <c r="S983" s="26"/>
      <c r="T983" s="26"/>
    </row>
    <row r="984" spans="1:20" s="31" customFormat="1">
      <c r="A984" s="26"/>
      <c r="B984" s="27"/>
      <c r="C984" s="26"/>
      <c r="D984" s="26"/>
      <c r="E984" s="26"/>
      <c r="F984" s="28"/>
      <c r="G984" s="26"/>
      <c r="H984" s="26"/>
      <c r="I984" s="29"/>
      <c r="J984" s="30"/>
      <c r="K984" s="29"/>
      <c r="L984" s="30"/>
      <c r="M984" s="29"/>
      <c r="N984" s="30"/>
      <c r="O984" s="29"/>
      <c r="P984" s="30"/>
      <c r="Q984" s="29"/>
      <c r="R984" s="26"/>
      <c r="S984" s="26"/>
      <c r="T984" s="26"/>
    </row>
    <row r="985" spans="1:20" s="31" customFormat="1">
      <c r="A985" s="26"/>
      <c r="B985" s="27"/>
      <c r="C985" s="26"/>
      <c r="D985" s="26"/>
      <c r="E985" s="26"/>
      <c r="F985" s="28"/>
      <c r="G985" s="26"/>
      <c r="H985" s="26"/>
      <c r="I985" s="29"/>
      <c r="J985" s="30"/>
      <c r="K985" s="29"/>
      <c r="L985" s="30"/>
      <c r="M985" s="29"/>
      <c r="N985" s="30"/>
      <c r="O985" s="29"/>
      <c r="P985" s="30"/>
      <c r="Q985" s="29"/>
      <c r="R985" s="26"/>
      <c r="S985" s="26"/>
      <c r="T985" s="26"/>
    </row>
    <row r="986" spans="1:20" s="31" customFormat="1">
      <c r="A986" s="26"/>
      <c r="B986" s="27"/>
      <c r="C986" s="26"/>
      <c r="D986" s="26"/>
      <c r="E986" s="26"/>
      <c r="F986" s="28"/>
      <c r="G986" s="26"/>
      <c r="H986" s="26"/>
      <c r="I986" s="29"/>
      <c r="J986" s="30"/>
      <c r="K986" s="29"/>
      <c r="L986" s="30"/>
      <c r="M986" s="29"/>
      <c r="N986" s="30"/>
      <c r="O986" s="29"/>
      <c r="P986" s="30"/>
      <c r="Q986" s="29"/>
      <c r="R986" s="26"/>
      <c r="S986" s="26"/>
      <c r="T986" s="26"/>
    </row>
    <row r="987" spans="1:20" s="31" customFormat="1">
      <c r="A987" s="26"/>
      <c r="B987" s="27"/>
      <c r="C987" s="26"/>
      <c r="D987" s="26"/>
      <c r="E987" s="26"/>
      <c r="F987" s="28"/>
      <c r="G987" s="26"/>
      <c r="H987" s="26"/>
      <c r="I987" s="29"/>
      <c r="J987" s="30"/>
      <c r="K987" s="29"/>
      <c r="L987" s="30"/>
      <c r="M987" s="29"/>
      <c r="N987" s="30"/>
      <c r="O987" s="29"/>
      <c r="P987" s="30"/>
      <c r="Q987" s="29"/>
      <c r="R987" s="26"/>
      <c r="S987" s="26"/>
      <c r="T987" s="26"/>
    </row>
    <row r="988" spans="1:20" s="31" customFormat="1">
      <c r="A988" s="26"/>
      <c r="B988" s="27"/>
      <c r="C988" s="26"/>
      <c r="D988" s="26"/>
      <c r="E988" s="26"/>
      <c r="F988" s="28"/>
      <c r="G988" s="26"/>
      <c r="H988" s="26"/>
      <c r="I988" s="29"/>
      <c r="J988" s="30"/>
      <c r="K988" s="29"/>
      <c r="L988" s="30"/>
      <c r="M988" s="29"/>
      <c r="N988" s="30"/>
      <c r="O988" s="29"/>
      <c r="P988" s="30"/>
      <c r="Q988" s="29"/>
      <c r="R988" s="26"/>
      <c r="S988" s="26"/>
      <c r="T988" s="26"/>
    </row>
    <row r="989" spans="1:20" s="31" customFormat="1">
      <c r="A989" s="26"/>
      <c r="B989" s="27"/>
      <c r="C989" s="26"/>
      <c r="D989" s="26"/>
      <c r="E989" s="26"/>
      <c r="F989" s="28"/>
      <c r="G989" s="26"/>
      <c r="H989" s="26"/>
      <c r="I989" s="29"/>
      <c r="J989" s="30"/>
      <c r="K989" s="29"/>
      <c r="L989" s="30"/>
      <c r="M989" s="29"/>
      <c r="N989" s="30"/>
      <c r="O989" s="29"/>
      <c r="P989" s="30"/>
      <c r="Q989" s="29"/>
      <c r="R989" s="26"/>
      <c r="S989" s="26"/>
      <c r="T989" s="26"/>
    </row>
    <row r="990" spans="1:20" s="31" customFormat="1">
      <c r="A990" s="26"/>
      <c r="B990" s="27"/>
      <c r="C990" s="26"/>
      <c r="D990" s="26"/>
      <c r="E990" s="26"/>
      <c r="F990" s="28"/>
      <c r="G990" s="26"/>
      <c r="H990" s="26"/>
      <c r="I990" s="29"/>
      <c r="J990" s="30"/>
      <c r="K990" s="29"/>
      <c r="L990" s="30"/>
      <c r="M990" s="29"/>
      <c r="N990" s="30"/>
      <c r="O990" s="29"/>
      <c r="P990" s="30"/>
      <c r="Q990" s="29"/>
      <c r="R990" s="26"/>
      <c r="S990" s="26"/>
      <c r="T990" s="26"/>
    </row>
    <row r="991" spans="1:20" s="31" customFormat="1">
      <c r="A991" s="26"/>
      <c r="B991" s="27"/>
      <c r="C991" s="26"/>
      <c r="D991" s="26"/>
      <c r="E991" s="26"/>
      <c r="F991" s="28"/>
      <c r="G991" s="26"/>
      <c r="H991" s="26"/>
      <c r="I991" s="29"/>
      <c r="J991" s="30"/>
      <c r="K991" s="29"/>
      <c r="L991" s="30"/>
      <c r="M991" s="29"/>
      <c r="N991" s="30"/>
      <c r="O991" s="29"/>
      <c r="P991" s="30"/>
      <c r="Q991" s="29"/>
      <c r="R991" s="26"/>
      <c r="S991" s="26"/>
      <c r="T991" s="26"/>
    </row>
    <row r="992" spans="1:20" s="31" customFormat="1">
      <c r="A992" s="26"/>
      <c r="B992" s="27"/>
      <c r="C992" s="26"/>
      <c r="D992" s="26"/>
      <c r="E992" s="26"/>
      <c r="F992" s="28"/>
      <c r="G992" s="26"/>
      <c r="H992" s="26"/>
      <c r="I992" s="29"/>
      <c r="J992" s="30"/>
      <c r="K992" s="29"/>
      <c r="L992" s="30"/>
      <c r="M992" s="29"/>
      <c r="N992" s="30"/>
      <c r="O992" s="29"/>
      <c r="P992" s="30"/>
      <c r="Q992" s="29"/>
      <c r="R992" s="26"/>
      <c r="S992" s="26"/>
      <c r="T992" s="26"/>
    </row>
    <row r="993" spans="1:20" s="31" customFormat="1">
      <c r="A993" s="26"/>
      <c r="B993" s="27"/>
      <c r="C993" s="26"/>
      <c r="D993" s="26"/>
      <c r="E993" s="26"/>
      <c r="F993" s="28"/>
      <c r="G993" s="26"/>
      <c r="H993" s="26"/>
      <c r="I993" s="29"/>
      <c r="J993" s="30"/>
      <c r="K993" s="29"/>
      <c r="L993" s="30"/>
      <c r="M993" s="29"/>
      <c r="N993" s="30"/>
      <c r="O993" s="29"/>
      <c r="P993" s="30"/>
      <c r="Q993" s="29"/>
      <c r="R993" s="26"/>
      <c r="S993" s="26"/>
      <c r="T993" s="26"/>
    </row>
    <row r="994" spans="1:20" s="31" customFormat="1">
      <c r="A994" s="26"/>
      <c r="B994" s="27"/>
      <c r="C994" s="26"/>
      <c r="D994" s="26"/>
      <c r="E994" s="26"/>
      <c r="F994" s="28"/>
      <c r="G994" s="26"/>
      <c r="H994" s="26"/>
      <c r="I994" s="29"/>
      <c r="J994" s="30"/>
      <c r="K994" s="29"/>
      <c r="L994" s="30"/>
      <c r="M994" s="29"/>
      <c r="N994" s="30"/>
      <c r="O994" s="29"/>
      <c r="P994" s="30"/>
      <c r="Q994" s="29"/>
      <c r="R994" s="26"/>
      <c r="S994" s="26"/>
      <c r="T994" s="26"/>
    </row>
    <row r="995" spans="1:20" s="31" customFormat="1">
      <c r="A995" s="26"/>
      <c r="B995" s="27"/>
      <c r="C995" s="26"/>
      <c r="D995" s="26"/>
      <c r="E995" s="26"/>
      <c r="F995" s="28"/>
      <c r="G995" s="26"/>
      <c r="H995" s="26"/>
      <c r="I995" s="29"/>
      <c r="J995" s="30"/>
      <c r="K995" s="29"/>
      <c r="L995" s="30"/>
      <c r="M995" s="29"/>
      <c r="N995" s="30"/>
      <c r="O995" s="29"/>
      <c r="P995" s="30"/>
      <c r="Q995" s="29"/>
      <c r="R995" s="26"/>
      <c r="S995" s="26"/>
      <c r="T995" s="26"/>
    </row>
    <row r="996" spans="1:20" s="31" customFormat="1">
      <c r="A996" s="26"/>
      <c r="B996" s="27"/>
      <c r="C996" s="26"/>
      <c r="D996" s="26"/>
      <c r="E996" s="26"/>
      <c r="F996" s="28"/>
      <c r="G996" s="26"/>
      <c r="H996" s="26"/>
      <c r="I996" s="29"/>
      <c r="J996" s="30"/>
      <c r="K996" s="29"/>
      <c r="L996" s="30"/>
      <c r="M996" s="29"/>
      <c r="N996" s="30"/>
      <c r="O996" s="29"/>
      <c r="P996" s="30"/>
      <c r="Q996" s="29"/>
      <c r="R996" s="26"/>
      <c r="S996" s="26"/>
      <c r="T996" s="26"/>
    </row>
    <row r="997" spans="1:20" s="31" customFormat="1">
      <c r="A997" s="26"/>
      <c r="B997" s="27"/>
      <c r="C997" s="26"/>
      <c r="D997" s="26"/>
      <c r="E997" s="26"/>
      <c r="F997" s="28"/>
      <c r="G997" s="26"/>
      <c r="H997" s="26"/>
      <c r="I997" s="29"/>
      <c r="J997" s="30"/>
      <c r="K997" s="29"/>
      <c r="L997" s="30"/>
      <c r="M997" s="29"/>
      <c r="N997" s="30"/>
      <c r="O997" s="29"/>
      <c r="P997" s="30"/>
      <c r="Q997" s="29"/>
      <c r="R997" s="26"/>
      <c r="S997" s="26"/>
      <c r="T997" s="26"/>
    </row>
    <row r="998" spans="1:20" s="31" customFormat="1">
      <c r="A998" s="26"/>
      <c r="B998" s="27"/>
      <c r="C998" s="26"/>
      <c r="D998" s="26"/>
      <c r="E998" s="26"/>
      <c r="F998" s="28"/>
      <c r="G998" s="26"/>
      <c r="H998" s="26"/>
      <c r="I998" s="29"/>
      <c r="J998" s="30"/>
      <c r="K998" s="29"/>
      <c r="L998" s="30"/>
      <c r="M998" s="29"/>
      <c r="N998" s="30"/>
      <c r="O998" s="29"/>
      <c r="P998" s="30"/>
      <c r="Q998" s="29"/>
      <c r="R998" s="26"/>
      <c r="S998" s="26"/>
      <c r="T998" s="26"/>
    </row>
    <row r="999" spans="1:20" s="31" customFormat="1">
      <c r="A999" s="26"/>
      <c r="B999" s="27"/>
      <c r="C999" s="26"/>
      <c r="D999" s="26"/>
      <c r="E999" s="26"/>
      <c r="F999" s="28"/>
      <c r="G999" s="26"/>
      <c r="H999" s="26"/>
      <c r="I999" s="29"/>
      <c r="J999" s="30"/>
      <c r="K999" s="29"/>
      <c r="L999" s="30"/>
      <c r="M999" s="29"/>
      <c r="N999" s="30"/>
      <c r="O999" s="29"/>
      <c r="P999" s="30"/>
      <c r="Q999" s="29"/>
      <c r="R999" s="26"/>
      <c r="S999" s="26"/>
      <c r="T999" s="26"/>
    </row>
    <row r="1000" spans="1:20" s="31" customFormat="1" hidden="1">
      <c r="A1000" s="28" t="s">
        <v>16</v>
      </c>
      <c r="B1000" s="27"/>
      <c r="C1000" s="26"/>
      <c r="D1000" s="26"/>
      <c r="E1000" s="26"/>
      <c r="F1000" s="28"/>
      <c r="G1000" s="26"/>
      <c r="H1000" s="26"/>
      <c r="I1000" s="29"/>
      <c r="J1000" s="30"/>
      <c r="K1000" s="29"/>
      <c r="L1000" s="30"/>
      <c r="M1000" s="29"/>
      <c r="N1000" s="30"/>
      <c r="O1000" s="29"/>
      <c r="P1000" s="30"/>
      <c r="Q1000" s="29"/>
      <c r="R1000" s="26"/>
      <c r="S1000" s="26"/>
      <c r="T1000" s="26"/>
    </row>
    <row r="1001" spans="1:20" s="31" customFormat="1" hidden="1">
      <c r="A1001" s="28" t="s">
        <v>17</v>
      </c>
      <c r="B1001" s="27"/>
      <c r="C1001" s="26"/>
      <c r="D1001" s="26"/>
      <c r="E1001" s="26"/>
      <c r="F1001" s="28"/>
      <c r="G1001" s="26"/>
      <c r="H1001" s="26"/>
      <c r="I1001" s="29"/>
      <c r="J1001" s="30"/>
      <c r="K1001" s="29"/>
      <c r="L1001" s="30"/>
      <c r="M1001" s="29"/>
      <c r="N1001" s="30"/>
      <c r="O1001" s="29"/>
      <c r="P1001" s="30"/>
      <c r="Q1001" s="29"/>
      <c r="R1001" s="26"/>
      <c r="S1001" s="26"/>
      <c r="T1001" s="26"/>
    </row>
    <row r="1002" spans="1:20" s="31" customFormat="1" hidden="1">
      <c r="A1002" s="28" t="s">
        <v>18</v>
      </c>
      <c r="B1002" s="27"/>
      <c r="C1002" s="26"/>
      <c r="D1002" s="26"/>
      <c r="E1002" s="26"/>
      <c r="F1002" s="28"/>
      <c r="G1002" s="26"/>
      <c r="H1002" s="26"/>
      <c r="I1002" s="29"/>
      <c r="J1002" s="30"/>
      <c r="K1002" s="29"/>
      <c r="L1002" s="30"/>
      <c r="M1002" s="29"/>
      <c r="N1002" s="30"/>
      <c r="O1002" s="29"/>
      <c r="P1002" s="30"/>
      <c r="Q1002" s="29"/>
      <c r="R1002" s="26"/>
      <c r="S1002" s="26"/>
      <c r="T1002" s="26"/>
    </row>
    <row r="1003" spans="1:20" s="31" customFormat="1" hidden="1">
      <c r="A1003" s="28" t="s">
        <v>19</v>
      </c>
      <c r="B1003" s="27"/>
      <c r="C1003" s="26"/>
      <c r="D1003" s="26"/>
      <c r="E1003" s="26"/>
      <c r="F1003" s="28"/>
      <c r="G1003" s="26"/>
      <c r="H1003" s="26"/>
      <c r="I1003" s="29"/>
      <c r="J1003" s="30"/>
      <c r="K1003" s="29"/>
      <c r="L1003" s="30"/>
      <c r="M1003" s="29"/>
      <c r="N1003" s="30"/>
      <c r="O1003" s="29"/>
      <c r="P1003" s="30"/>
      <c r="Q1003" s="29"/>
      <c r="R1003" s="26"/>
      <c r="S1003" s="26"/>
      <c r="T1003" s="26"/>
    </row>
    <row r="1004" spans="1:20" s="31" customFormat="1" hidden="1">
      <c r="A1004" s="28" t="s">
        <v>20</v>
      </c>
      <c r="B1004" s="27"/>
      <c r="C1004" s="26"/>
      <c r="D1004" s="26"/>
      <c r="E1004" s="26"/>
      <c r="F1004" s="28"/>
      <c r="G1004" s="26"/>
      <c r="H1004" s="26"/>
      <c r="I1004" s="29"/>
      <c r="J1004" s="30"/>
      <c r="K1004" s="29"/>
      <c r="L1004" s="30"/>
      <c r="M1004" s="29"/>
      <c r="N1004" s="30"/>
      <c r="O1004" s="29"/>
      <c r="P1004" s="30"/>
      <c r="Q1004" s="29"/>
      <c r="R1004" s="26"/>
      <c r="S1004" s="26"/>
      <c r="T1004" s="26"/>
    </row>
    <row r="1005" spans="1:20" s="31" customFormat="1">
      <c r="A1005" s="26"/>
      <c r="B1005" s="27"/>
      <c r="C1005" s="26"/>
      <c r="D1005" s="26"/>
      <c r="E1005" s="26"/>
      <c r="F1005" s="28"/>
      <c r="G1005" s="26"/>
      <c r="H1005" s="26"/>
      <c r="I1005" s="29"/>
      <c r="J1005" s="30"/>
      <c r="K1005" s="29"/>
      <c r="L1005" s="30"/>
      <c r="M1005" s="29"/>
      <c r="N1005" s="30"/>
      <c r="O1005" s="29"/>
      <c r="P1005" s="30"/>
      <c r="Q1005" s="29"/>
      <c r="R1005" s="26"/>
      <c r="S1005" s="26"/>
      <c r="T1005" s="26"/>
    </row>
    <row r="1006" spans="1:20" s="31" customFormat="1">
      <c r="A1006" s="26"/>
      <c r="B1006" s="27"/>
      <c r="C1006" s="26"/>
      <c r="D1006" s="26"/>
      <c r="E1006" s="26"/>
      <c r="F1006" s="28"/>
      <c r="G1006" s="26"/>
      <c r="H1006" s="26"/>
      <c r="I1006" s="29"/>
      <c r="J1006" s="30"/>
      <c r="K1006" s="29"/>
      <c r="L1006" s="30"/>
      <c r="M1006" s="29"/>
      <c r="N1006" s="30"/>
      <c r="O1006" s="29"/>
      <c r="P1006" s="30"/>
      <c r="Q1006" s="29"/>
      <c r="R1006" s="26"/>
      <c r="S1006" s="26"/>
      <c r="T1006" s="26"/>
    </row>
    <row r="1007" spans="1:20" s="31" customFormat="1">
      <c r="A1007" s="26"/>
      <c r="B1007" s="27"/>
      <c r="C1007" s="26"/>
      <c r="D1007" s="26"/>
      <c r="E1007" s="26"/>
      <c r="F1007" s="28"/>
      <c r="G1007" s="26"/>
      <c r="H1007" s="26"/>
      <c r="I1007" s="29"/>
      <c r="J1007" s="30"/>
      <c r="K1007" s="29"/>
      <c r="L1007" s="30"/>
      <c r="M1007" s="29"/>
      <c r="N1007" s="30"/>
      <c r="O1007" s="29"/>
      <c r="P1007" s="30"/>
      <c r="Q1007" s="29"/>
      <c r="R1007" s="26"/>
      <c r="S1007" s="26"/>
      <c r="T1007" s="26"/>
    </row>
    <row r="1008" spans="1:20" s="31" customFormat="1">
      <c r="A1008" s="26"/>
      <c r="B1008" s="27"/>
      <c r="C1008" s="26"/>
      <c r="D1008" s="26"/>
      <c r="E1008" s="26"/>
      <c r="F1008" s="28"/>
      <c r="G1008" s="26"/>
      <c r="H1008" s="26"/>
      <c r="I1008" s="29"/>
      <c r="J1008" s="30"/>
      <c r="K1008" s="29"/>
      <c r="L1008" s="30"/>
      <c r="M1008" s="29"/>
      <c r="N1008" s="30"/>
      <c r="O1008" s="29"/>
      <c r="P1008" s="30"/>
      <c r="Q1008" s="29"/>
      <c r="R1008" s="26"/>
      <c r="S1008" s="26"/>
      <c r="T1008" s="26"/>
    </row>
    <row r="1009" spans="1:20" s="31" customFormat="1">
      <c r="A1009" s="26"/>
      <c r="B1009" s="27"/>
      <c r="C1009" s="26"/>
      <c r="D1009" s="26"/>
      <c r="E1009" s="26"/>
      <c r="F1009" s="28"/>
      <c r="G1009" s="26"/>
      <c r="H1009" s="26"/>
      <c r="I1009" s="29"/>
      <c r="J1009" s="30"/>
      <c r="K1009" s="29"/>
      <c r="L1009" s="30"/>
      <c r="M1009" s="29"/>
      <c r="N1009" s="30"/>
      <c r="O1009" s="29"/>
      <c r="P1009" s="30"/>
      <c r="Q1009" s="29"/>
      <c r="R1009" s="26"/>
      <c r="S1009" s="26"/>
      <c r="T1009" s="26"/>
    </row>
    <row r="1010" spans="1:20" s="31" customFormat="1">
      <c r="A1010" s="26"/>
      <c r="B1010" s="27"/>
      <c r="C1010" s="26"/>
      <c r="D1010" s="26"/>
      <c r="E1010" s="26"/>
      <c r="F1010" s="28"/>
      <c r="G1010" s="26"/>
      <c r="H1010" s="26"/>
      <c r="I1010" s="29"/>
      <c r="J1010" s="30"/>
      <c r="K1010" s="29"/>
      <c r="L1010" s="30"/>
      <c r="M1010" s="29"/>
      <c r="N1010" s="30"/>
      <c r="O1010" s="29"/>
      <c r="P1010" s="30"/>
      <c r="Q1010" s="29"/>
      <c r="R1010" s="26"/>
      <c r="S1010" s="26"/>
      <c r="T1010" s="26"/>
    </row>
    <row r="1011" spans="1:20" s="31" customFormat="1">
      <c r="A1011" s="26"/>
      <c r="B1011" s="27"/>
      <c r="C1011" s="26"/>
      <c r="D1011" s="26"/>
      <c r="E1011" s="26"/>
      <c r="F1011" s="28"/>
      <c r="G1011" s="26"/>
      <c r="H1011" s="26"/>
      <c r="I1011" s="29"/>
      <c r="J1011" s="30"/>
      <c r="K1011" s="29"/>
      <c r="L1011" s="30"/>
      <c r="M1011" s="29"/>
      <c r="N1011" s="30"/>
      <c r="O1011" s="29"/>
      <c r="P1011" s="30"/>
      <c r="Q1011" s="29"/>
      <c r="R1011" s="26"/>
      <c r="S1011" s="26"/>
      <c r="T1011" s="26"/>
    </row>
    <row r="1012" spans="1:20" s="31" customFormat="1">
      <c r="A1012" s="26"/>
      <c r="B1012" s="27"/>
      <c r="C1012" s="26"/>
      <c r="D1012" s="26"/>
      <c r="E1012" s="26"/>
      <c r="F1012" s="28"/>
      <c r="G1012" s="26"/>
      <c r="H1012" s="26"/>
      <c r="I1012" s="29"/>
      <c r="J1012" s="30"/>
      <c r="K1012" s="29"/>
      <c r="L1012" s="30"/>
      <c r="M1012" s="29"/>
      <c r="N1012" s="30"/>
      <c r="O1012" s="29"/>
      <c r="P1012" s="30"/>
      <c r="Q1012" s="29"/>
      <c r="R1012" s="26"/>
      <c r="S1012" s="26"/>
      <c r="T1012" s="26"/>
    </row>
    <row r="1013" spans="1:20" s="31" customFormat="1">
      <c r="A1013" s="26"/>
      <c r="B1013" s="27"/>
      <c r="C1013" s="26"/>
      <c r="D1013" s="26"/>
      <c r="E1013" s="26"/>
      <c r="F1013" s="28"/>
      <c r="G1013" s="26"/>
      <c r="H1013" s="26"/>
      <c r="I1013" s="29"/>
      <c r="J1013" s="30"/>
      <c r="K1013" s="29"/>
      <c r="L1013" s="30"/>
      <c r="M1013" s="29"/>
      <c r="N1013" s="30"/>
      <c r="O1013" s="29"/>
      <c r="P1013" s="30"/>
      <c r="Q1013" s="29"/>
      <c r="R1013" s="26"/>
      <c r="S1013" s="26"/>
      <c r="T1013" s="26"/>
    </row>
    <row r="1014" spans="1:20" s="31" customFormat="1">
      <c r="A1014" s="26"/>
      <c r="B1014" s="27"/>
      <c r="C1014" s="26"/>
      <c r="D1014" s="26"/>
      <c r="E1014" s="26"/>
      <c r="F1014" s="28"/>
      <c r="G1014" s="26"/>
      <c r="H1014" s="26"/>
      <c r="I1014" s="29"/>
      <c r="J1014" s="30"/>
      <c r="K1014" s="29"/>
      <c r="L1014" s="30"/>
      <c r="M1014" s="29"/>
      <c r="N1014" s="30"/>
      <c r="O1014" s="29"/>
      <c r="P1014" s="30"/>
      <c r="Q1014" s="29"/>
      <c r="R1014" s="26"/>
      <c r="S1014" s="26"/>
      <c r="T1014" s="26"/>
    </row>
    <row r="1015" spans="1:20" s="31" customFormat="1">
      <c r="A1015" s="26"/>
      <c r="B1015" s="27"/>
      <c r="C1015" s="26"/>
      <c r="D1015" s="26"/>
      <c r="E1015" s="26"/>
      <c r="F1015" s="28"/>
      <c r="G1015" s="26"/>
      <c r="H1015" s="26"/>
      <c r="I1015" s="29"/>
      <c r="J1015" s="30"/>
      <c r="K1015" s="29"/>
      <c r="L1015" s="30"/>
      <c r="M1015" s="29"/>
      <c r="N1015" s="30"/>
      <c r="O1015" s="29"/>
      <c r="P1015" s="30"/>
      <c r="Q1015" s="29"/>
      <c r="R1015" s="26"/>
      <c r="S1015" s="26"/>
      <c r="T1015" s="26"/>
    </row>
    <row r="1016" spans="1:20" s="31" customFormat="1">
      <c r="A1016" s="26"/>
      <c r="B1016" s="27"/>
      <c r="C1016" s="26"/>
      <c r="D1016" s="26"/>
      <c r="E1016" s="26"/>
      <c r="F1016" s="28"/>
      <c r="G1016" s="26"/>
      <c r="H1016" s="26"/>
      <c r="I1016" s="29"/>
      <c r="J1016" s="30"/>
      <c r="K1016" s="29"/>
      <c r="L1016" s="30"/>
      <c r="M1016" s="29"/>
      <c r="N1016" s="30"/>
      <c r="O1016" s="29"/>
      <c r="P1016" s="30"/>
      <c r="Q1016" s="29"/>
      <c r="R1016" s="26"/>
      <c r="S1016" s="26"/>
      <c r="T1016" s="26"/>
    </row>
    <row r="1017" spans="1:20" s="31" customFormat="1">
      <c r="A1017" s="26"/>
      <c r="B1017" s="27"/>
      <c r="C1017" s="26"/>
      <c r="D1017" s="26"/>
      <c r="E1017" s="26"/>
      <c r="F1017" s="28"/>
      <c r="G1017" s="26"/>
      <c r="H1017" s="26"/>
      <c r="I1017" s="29"/>
      <c r="J1017" s="30"/>
      <c r="K1017" s="29"/>
      <c r="L1017" s="30"/>
      <c r="M1017" s="29"/>
      <c r="N1017" s="30"/>
      <c r="O1017" s="29"/>
      <c r="P1017" s="30"/>
      <c r="Q1017" s="29"/>
      <c r="R1017" s="26"/>
      <c r="S1017" s="26"/>
      <c r="T1017" s="26"/>
    </row>
    <row r="1018" spans="1:20" s="31" customFormat="1">
      <c r="A1018" s="26"/>
      <c r="B1018" s="27"/>
      <c r="C1018" s="26"/>
      <c r="D1018" s="26"/>
      <c r="E1018" s="26"/>
      <c r="F1018" s="28"/>
      <c r="G1018" s="26"/>
      <c r="H1018" s="26"/>
      <c r="I1018" s="29"/>
      <c r="J1018" s="30"/>
      <c r="K1018" s="29"/>
      <c r="L1018" s="30"/>
      <c r="M1018" s="29"/>
      <c r="N1018" s="30"/>
      <c r="O1018" s="29"/>
      <c r="P1018" s="30"/>
      <c r="Q1018" s="29"/>
      <c r="R1018" s="26"/>
      <c r="S1018" s="26"/>
      <c r="T1018" s="26"/>
    </row>
    <row r="1019" spans="1:20" s="31" customFormat="1">
      <c r="A1019" s="26"/>
      <c r="B1019" s="27"/>
      <c r="C1019" s="26"/>
      <c r="D1019" s="26"/>
      <c r="E1019" s="26"/>
      <c r="F1019" s="28"/>
      <c r="G1019" s="26"/>
      <c r="H1019" s="26"/>
      <c r="I1019" s="29"/>
      <c r="J1019" s="30"/>
      <c r="K1019" s="29"/>
      <c r="L1019" s="30"/>
      <c r="M1019" s="29"/>
      <c r="N1019" s="30"/>
      <c r="O1019" s="29"/>
      <c r="P1019" s="30"/>
      <c r="Q1019" s="29"/>
      <c r="R1019" s="26"/>
      <c r="S1019" s="26"/>
      <c r="T1019" s="26"/>
    </row>
    <row r="1020" spans="1:20" s="31" customFormat="1">
      <c r="A1020" s="26"/>
      <c r="B1020" s="27"/>
      <c r="C1020" s="26"/>
      <c r="D1020" s="26"/>
      <c r="E1020" s="26"/>
      <c r="F1020" s="28"/>
      <c r="G1020" s="26"/>
      <c r="H1020" s="26"/>
      <c r="I1020" s="29"/>
      <c r="J1020" s="30"/>
      <c r="K1020" s="29"/>
      <c r="L1020" s="30"/>
      <c r="M1020" s="29"/>
      <c r="N1020" s="30"/>
      <c r="O1020" s="29"/>
      <c r="P1020" s="30"/>
      <c r="Q1020" s="29"/>
      <c r="R1020" s="26"/>
      <c r="S1020" s="26"/>
      <c r="T1020" s="26"/>
    </row>
    <row r="1021" spans="1:20" s="31" customFormat="1">
      <c r="A1021" s="26"/>
      <c r="B1021" s="27"/>
      <c r="C1021" s="26"/>
      <c r="D1021" s="26"/>
      <c r="E1021" s="26"/>
      <c r="F1021" s="28"/>
      <c r="G1021" s="26"/>
      <c r="H1021" s="26"/>
      <c r="I1021" s="29"/>
      <c r="J1021" s="30"/>
      <c r="K1021" s="29"/>
      <c r="L1021" s="30"/>
      <c r="M1021" s="29"/>
      <c r="N1021" s="30"/>
      <c r="O1021" s="29"/>
      <c r="P1021" s="30"/>
      <c r="Q1021" s="29"/>
      <c r="R1021" s="26"/>
      <c r="S1021" s="26"/>
      <c r="T1021" s="26"/>
    </row>
    <row r="1022" spans="1:20" s="31" customFormat="1">
      <c r="A1022" s="26"/>
      <c r="B1022" s="27"/>
      <c r="C1022" s="26"/>
      <c r="D1022" s="26"/>
      <c r="E1022" s="26"/>
      <c r="F1022" s="28"/>
      <c r="G1022" s="26"/>
      <c r="H1022" s="26"/>
      <c r="I1022" s="29"/>
      <c r="J1022" s="30"/>
      <c r="K1022" s="29"/>
      <c r="L1022" s="30"/>
      <c r="M1022" s="29"/>
      <c r="N1022" s="30"/>
      <c r="O1022" s="29"/>
      <c r="P1022" s="30"/>
      <c r="Q1022" s="29"/>
      <c r="R1022" s="26"/>
      <c r="S1022" s="26"/>
      <c r="T1022" s="26"/>
    </row>
    <row r="1023" spans="1:20" s="31" customFormat="1">
      <c r="A1023" s="26"/>
      <c r="B1023" s="27"/>
      <c r="C1023" s="26"/>
      <c r="D1023" s="26"/>
      <c r="E1023" s="26"/>
      <c r="F1023" s="28"/>
      <c r="G1023" s="26"/>
      <c r="H1023" s="26"/>
      <c r="I1023" s="29"/>
      <c r="J1023" s="30"/>
      <c r="K1023" s="29"/>
      <c r="L1023" s="30"/>
      <c r="M1023" s="29"/>
      <c r="N1023" s="30"/>
      <c r="O1023" s="29"/>
      <c r="P1023" s="30"/>
      <c r="Q1023" s="29"/>
      <c r="R1023" s="26"/>
      <c r="S1023" s="26"/>
      <c r="T1023" s="26"/>
    </row>
    <row r="1024" spans="1:20" s="31" customFormat="1">
      <c r="A1024" s="26"/>
      <c r="B1024" s="27"/>
      <c r="C1024" s="26"/>
      <c r="D1024" s="26"/>
      <c r="E1024" s="26"/>
      <c r="F1024" s="28"/>
      <c r="G1024" s="26"/>
      <c r="H1024" s="26"/>
      <c r="I1024" s="29"/>
      <c r="J1024" s="30"/>
      <c r="K1024" s="29"/>
      <c r="L1024" s="30"/>
      <c r="M1024" s="29"/>
      <c r="N1024" s="30"/>
      <c r="O1024" s="29"/>
      <c r="P1024" s="30"/>
      <c r="Q1024" s="29"/>
      <c r="R1024" s="26"/>
      <c r="S1024" s="26"/>
      <c r="T1024" s="26"/>
    </row>
    <row r="1025" spans="1:20" s="31" customFormat="1">
      <c r="A1025" s="26"/>
      <c r="B1025" s="27"/>
      <c r="C1025" s="26"/>
      <c r="D1025" s="26"/>
      <c r="E1025" s="26"/>
      <c r="F1025" s="28"/>
      <c r="G1025" s="26"/>
      <c r="H1025" s="26"/>
      <c r="I1025" s="29"/>
      <c r="J1025" s="30"/>
      <c r="K1025" s="29"/>
      <c r="L1025" s="30"/>
      <c r="M1025" s="29"/>
      <c r="N1025" s="30"/>
      <c r="O1025" s="29"/>
      <c r="P1025" s="30"/>
      <c r="Q1025" s="29"/>
      <c r="R1025" s="26"/>
      <c r="S1025" s="26"/>
      <c r="T1025" s="26"/>
    </row>
    <row r="1026" spans="1:20" s="31" customFormat="1">
      <c r="A1026" s="26"/>
      <c r="B1026" s="27"/>
      <c r="C1026" s="26"/>
      <c r="D1026" s="26"/>
      <c r="E1026" s="26"/>
      <c r="F1026" s="28"/>
      <c r="G1026" s="26"/>
      <c r="H1026" s="26"/>
      <c r="I1026" s="29"/>
      <c r="J1026" s="30"/>
      <c r="K1026" s="29"/>
      <c r="L1026" s="30"/>
      <c r="M1026" s="29"/>
      <c r="N1026" s="30"/>
      <c r="O1026" s="29"/>
      <c r="P1026" s="30"/>
      <c r="Q1026" s="29"/>
      <c r="R1026" s="26"/>
      <c r="S1026" s="26"/>
      <c r="T1026" s="26"/>
    </row>
    <row r="1027" spans="1:20" s="31" customFormat="1">
      <c r="A1027" s="26"/>
      <c r="B1027" s="27"/>
      <c r="C1027" s="26"/>
      <c r="D1027" s="26"/>
      <c r="E1027" s="26"/>
      <c r="F1027" s="28"/>
      <c r="G1027" s="26"/>
      <c r="H1027" s="26"/>
      <c r="I1027" s="29"/>
      <c r="J1027" s="30"/>
      <c r="K1027" s="29"/>
      <c r="L1027" s="30"/>
      <c r="M1027" s="29"/>
      <c r="N1027" s="30"/>
      <c r="O1027" s="29"/>
      <c r="P1027" s="30"/>
      <c r="Q1027" s="29"/>
      <c r="R1027" s="26"/>
      <c r="S1027" s="26"/>
      <c r="T1027" s="26"/>
    </row>
    <row r="1028" spans="1:20" s="31" customFormat="1">
      <c r="A1028" s="26"/>
      <c r="B1028" s="27"/>
      <c r="C1028" s="26"/>
      <c r="D1028" s="26"/>
      <c r="E1028" s="26"/>
      <c r="F1028" s="28"/>
      <c r="G1028" s="26"/>
      <c r="H1028" s="26"/>
      <c r="I1028" s="29"/>
      <c r="J1028" s="30"/>
      <c r="K1028" s="29"/>
      <c r="L1028" s="30"/>
      <c r="M1028" s="29"/>
      <c r="N1028" s="30"/>
      <c r="O1028" s="29"/>
      <c r="P1028" s="30"/>
      <c r="Q1028" s="29"/>
      <c r="R1028" s="26"/>
      <c r="S1028" s="26"/>
      <c r="T1028" s="26"/>
    </row>
    <row r="1029" spans="1:20" s="31" customFormat="1">
      <c r="A1029" s="26"/>
      <c r="B1029" s="27"/>
      <c r="C1029" s="26"/>
      <c r="D1029" s="26"/>
      <c r="E1029" s="26"/>
      <c r="F1029" s="28"/>
      <c r="G1029" s="26"/>
      <c r="H1029" s="26"/>
      <c r="I1029" s="29"/>
      <c r="J1029" s="30"/>
      <c r="K1029" s="29"/>
      <c r="L1029" s="30"/>
      <c r="M1029" s="29"/>
      <c r="N1029" s="30"/>
      <c r="O1029" s="29"/>
      <c r="P1029" s="30"/>
      <c r="Q1029" s="29"/>
      <c r="R1029" s="26"/>
      <c r="S1029" s="26"/>
      <c r="T1029" s="26"/>
    </row>
    <row r="1030" spans="1:20" s="31" customFormat="1">
      <c r="A1030" s="26"/>
      <c r="B1030" s="27"/>
      <c r="C1030" s="26"/>
      <c r="D1030" s="26"/>
      <c r="E1030" s="26"/>
      <c r="F1030" s="28"/>
      <c r="G1030" s="26"/>
      <c r="H1030" s="26"/>
      <c r="I1030" s="29"/>
      <c r="J1030" s="30"/>
      <c r="K1030" s="29"/>
      <c r="L1030" s="30"/>
      <c r="M1030" s="29"/>
      <c r="N1030" s="30"/>
      <c r="O1030" s="29"/>
      <c r="P1030" s="30"/>
      <c r="Q1030" s="29"/>
      <c r="R1030" s="26"/>
      <c r="S1030" s="26"/>
      <c r="T1030" s="26"/>
    </row>
    <row r="1031" spans="1:20" s="31" customFormat="1">
      <c r="A1031" s="26"/>
      <c r="B1031" s="27"/>
      <c r="C1031" s="26"/>
      <c r="D1031" s="26"/>
      <c r="E1031" s="26"/>
      <c r="F1031" s="28"/>
      <c r="G1031" s="26"/>
      <c r="H1031" s="26"/>
      <c r="I1031" s="29"/>
      <c r="J1031" s="30"/>
      <c r="K1031" s="29"/>
      <c r="L1031" s="30"/>
      <c r="M1031" s="29"/>
      <c r="N1031" s="30"/>
      <c r="O1031" s="29"/>
      <c r="P1031" s="30"/>
      <c r="Q1031" s="29"/>
      <c r="R1031" s="26"/>
      <c r="S1031" s="26"/>
      <c r="T1031" s="26"/>
    </row>
    <row r="1032" spans="1:20" s="31" customFormat="1">
      <c r="A1032" s="26"/>
      <c r="B1032" s="27"/>
      <c r="C1032" s="26"/>
      <c r="D1032" s="26"/>
      <c r="E1032" s="26"/>
      <c r="F1032" s="28"/>
      <c r="G1032" s="26"/>
      <c r="H1032" s="26"/>
      <c r="I1032" s="29"/>
      <c r="J1032" s="30"/>
      <c r="K1032" s="29"/>
      <c r="L1032" s="30"/>
      <c r="M1032" s="29"/>
      <c r="N1032" s="30"/>
      <c r="O1032" s="29"/>
      <c r="P1032" s="30"/>
      <c r="Q1032" s="29"/>
      <c r="R1032" s="26"/>
      <c r="S1032" s="26"/>
      <c r="T1032" s="26"/>
    </row>
    <row r="1033" spans="1:20" s="31" customFormat="1">
      <c r="A1033" s="26"/>
      <c r="B1033" s="27"/>
      <c r="C1033" s="26"/>
      <c r="D1033" s="26"/>
      <c r="E1033" s="26"/>
      <c r="F1033" s="28"/>
      <c r="G1033" s="26"/>
      <c r="H1033" s="26"/>
      <c r="I1033" s="29"/>
      <c r="J1033" s="30"/>
      <c r="K1033" s="29"/>
      <c r="L1033" s="30"/>
      <c r="M1033" s="29"/>
      <c r="N1033" s="30"/>
      <c r="O1033" s="29"/>
      <c r="P1033" s="30"/>
      <c r="Q1033" s="29"/>
      <c r="R1033" s="26"/>
      <c r="S1033" s="26"/>
      <c r="T1033" s="26"/>
    </row>
    <row r="1034" spans="1:20" s="31" customFormat="1">
      <c r="A1034" s="26"/>
      <c r="B1034" s="27"/>
      <c r="C1034" s="26"/>
      <c r="D1034" s="26"/>
      <c r="E1034" s="26"/>
      <c r="F1034" s="28"/>
      <c r="G1034" s="26"/>
      <c r="H1034" s="26"/>
      <c r="I1034" s="29"/>
      <c r="J1034" s="30"/>
      <c r="K1034" s="29"/>
      <c r="L1034" s="30"/>
      <c r="M1034" s="29"/>
      <c r="N1034" s="30"/>
      <c r="O1034" s="29"/>
      <c r="P1034" s="30"/>
      <c r="Q1034" s="29"/>
      <c r="R1034" s="26"/>
      <c r="S1034" s="26"/>
      <c r="T1034" s="26"/>
    </row>
    <row r="1035" spans="1:20" s="31" customFormat="1">
      <c r="A1035" s="26"/>
      <c r="B1035" s="27"/>
      <c r="C1035" s="26"/>
      <c r="D1035" s="26"/>
      <c r="E1035" s="26"/>
      <c r="F1035" s="28"/>
      <c r="G1035" s="26"/>
      <c r="H1035" s="26"/>
      <c r="I1035" s="29"/>
      <c r="J1035" s="30"/>
      <c r="K1035" s="29"/>
      <c r="L1035" s="30"/>
      <c r="M1035" s="29"/>
      <c r="N1035" s="30"/>
      <c r="O1035" s="29"/>
      <c r="P1035" s="30"/>
      <c r="Q1035" s="29"/>
      <c r="R1035" s="26"/>
      <c r="S1035" s="26"/>
      <c r="T1035" s="26"/>
    </row>
    <row r="1036" spans="1:20" s="31" customFormat="1">
      <c r="A1036" s="26"/>
      <c r="B1036" s="27"/>
      <c r="C1036" s="26"/>
      <c r="D1036" s="26"/>
      <c r="E1036" s="26"/>
      <c r="F1036" s="28"/>
      <c r="G1036" s="26"/>
      <c r="H1036" s="26"/>
      <c r="I1036" s="29"/>
      <c r="J1036" s="30"/>
      <c r="K1036" s="29"/>
      <c r="L1036" s="30"/>
      <c r="M1036" s="29"/>
      <c r="N1036" s="30"/>
      <c r="O1036" s="29"/>
      <c r="P1036" s="30"/>
      <c r="Q1036" s="29"/>
      <c r="R1036" s="26"/>
      <c r="S1036" s="26"/>
      <c r="T1036" s="26"/>
    </row>
    <row r="1037" spans="1:20" s="31" customFormat="1">
      <c r="A1037" s="26"/>
      <c r="B1037" s="27"/>
      <c r="C1037" s="26"/>
      <c r="D1037" s="26"/>
      <c r="E1037" s="26"/>
      <c r="F1037" s="28"/>
      <c r="G1037" s="26"/>
      <c r="H1037" s="26"/>
      <c r="I1037" s="29"/>
      <c r="J1037" s="30"/>
      <c r="K1037" s="29"/>
      <c r="L1037" s="30"/>
      <c r="M1037" s="29"/>
      <c r="N1037" s="30"/>
      <c r="O1037" s="29"/>
      <c r="P1037" s="30"/>
      <c r="Q1037" s="29"/>
      <c r="R1037" s="26"/>
      <c r="S1037" s="26"/>
      <c r="T1037" s="26"/>
    </row>
    <row r="1038" spans="1:20" s="31" customFormat="1">
      <c r="A1038" s="26"/>
      <c r="B1038" s="27"/>
      <c r="C1038" s="26"/>
      <c r="D1038" s="26"/>
      <c r="E1038" s="26"/>
      <c r="F1038" s="28"/>
      <c r="G1038" s="26"/>
      <c r="H1038" s="26"/>
      <c r="I1038" s="29"/>
      <c r="J1038" s="30"/>
      <c r="K1038" s="29"/>
      <c r="L1038" s="30"/>
      <c r="M1038" s="29"/>
      <c r="N1038" s="30"/>
      <c r="O1038" s="29"/>
      <c r="P1038" s="30"/>
      <c r="Q1038" s="29"/>
      <c r="R1038" s="26"/>
      <c r="S1038" s="26"/>
      <c r="T1038" s="26"/>
    </row>
    <row r="1039" spans="1:20" s="31" customFormat="1">
      <c r="A1039" s="26"/>
      <c r="B1039" s="27"/>
      <c r="C1039" s="26"/>
      <c r="D1039" s="26"/>
      <c r="E1039" s="26"/>
      <c r="F1039" s="28"/>
      <c r="G1039" s="26"/>
      <c r="H1039" s="26"/>
      <c r="I1039" s="29"/>
      <c r="J1039" s="30"/>
      <c r="K1039" s="29"/>
      <c r="L1039" s="30"/>
      <c r="M1039" s="29"/>
      <c r="N1039" s="30"/>
      <c r="O1039" s="29"/>
      <c r="P1039" s="30"/>
      <c r="Q1039" s="29"/>
      <c r="R1039" s="26"/>
      <c r="S1039" s="26"/>
      <c r="T1039" s="26"/>
    </row>
    <row r="1040" spans="1:20" s="31" customFormat="1">
      <c r="A1040" s="26"/>
      <c r="B1040" s="27"/>
      <c r="C1040" s="26"/>
      <c r="D1040" s="26"/>
      <c r="E1040" s="26"/>
      <c r="F1040" s="28"/>
      <c r="G1040" s="26"/>
      <c r="H1040" s="26"/>
      <c r="I1040" s="29"/>
      <c r="J1040" s="30"/>
      <c r="K1040" s="29"/>
      <c r="L1040" s="30"/>
      <c r="M1040" s="29"/>
      <c r="N1040" s="30"/>
      <c r="O1040" s="29"/>
      <c r="P1040" s="30"/>
      <c r="Q1040" s="29"/>
      <c r="R1040" s="26"/>
      <c r="S1040" s="26"/>
      <c r="T1040" s="26"/>
    </row>
    <row r="1041" spans="1:20" s="31" customFormat="1">
      <c r="A1041" s="26"/>
      <c r="B1041" s="27"/>
      <c r="C1041" s="26"/>
      <c r="D1041" s="26"/>
      <c r="E1041" s="26"/>
      <c r="F1041" s="28"/>
      <c r="G1041" s="26"/>
      <c r="H1041" s="26"/>
      <c r="I1041" s="29"/>
      <c r="J1041" s="30"/>
      <c r="K1041" s="29"/>
      <c r="L1041" s="30"/>
      <c r="M1041" s="29"/>
      <c r="N1041" s="30"/>
      <c r="O1041" s="29"/>
      <c r="P1041" s="30"/>
      <c r="Q1041" s="29"/>
      <c r="R1041" s="26"/>
      <c r="S1041" s="26"/>
      <c r="T1041" s="26"/>
    </row>
    <row r="1042" spans="1:20" s="31" customFormat="1">
      <c r="A1042" s="26"/>
      <c r="B1042" s="27"/>
      <c r="C1042" s="26"/>
      <c r="D1042" s="26"/>
      <c r="E1042" s="26"/>
      <c r="F1042" s="28"/>
      <c r="G1042" s="26"/>
      <c r="H1042" s="26"/>
      <c r="I1042" s="29"/>
      <c r="J1042" s="30"/>
      <c r="K1042" s="29"/>
      <c r="L1042" s="30"/>
      <c r="M1042" s="29"/>
      <c r="N1042" s="30"/>
      <c r="O1042" s="29"/>
      <c r="P1042" s="30"/>
      <c r="Q1042" s="29"/>
      <c r="R1042" s="26"/>
      <c r="S1042" s="26"/>
      <c r="T1042" s="26"/>
    </row>
    <row r="1043" spans="1:20" s="31" customFormat="1">
      <c r="A1043" s="26"/>
      <c r="B1043" s="27"/>
      <c r="C1043" s="26"/>
      <c r="D1043" s="26"/>
      <c r="E1043" s="26"/>
      <c r="F1043" s="28"/>
      <c r="G1043" s="26"/>
      <c r="H1043" s="26"/>
      <c r="I1043" s="29"/>
      <c r="J1043" s="30"/>
      <c r="K1043" s="29"/>
      <c r="L1043" s="30"/>
      <c r="M1043" s="29"/>
      <c r="N1043" s="30"/>
      <c r="O1043" s="29"/>
      <c r="P1043" s="30"/>
      <c r="Q1043" s="29"/>
      <c r="R1043" s="26"/>
      <c r="S1043" s="26"/>
      <c r="T1043" s="26"/>
    </row>
    <row r="1044" spans="1:20" s="31" customFormat="1">
      <c r="A1044" s="26"/>
      <c r="B1044" s="27"/>
      <c r="C1044" s="26"/>
      <c r="D1044" s="26"/>
      <c r="E1044" s="26"/>
      <c r="F1044" s="28"/>
      <c r="G1044" s="26"/>
      <c r="H1044" s="26"/>
      <c r="I1044" s="29"/>
      <c r="J1044" s="30"/>
      <c r="K1044" s="29"/>
      <c r="L1044" s="30"/>
      <c r="M1044" s="29"/>
      <c r="N1044" s="30"/>
      <c r="O1044" s="29"/>
      <c r="P1044" s="30"/>
      <c r="Q1044" s="29"/>
      <c r="R1044" s="26"/>
      <c r="S1044" s="26"/>
      <c r="T1044" s="26"/>
    </row>
    <row r="1045" spans="1:20" s="31" customFormat="1">
      <c r="A1045" s="26"/>
      <c r="B1045" s="27"/>
      <c r="C1045" s="26"/>
      <c r="D1045" s="26"/>
      <c r="E1045" s="26"/>
      <c r="F1045" s="28"/>
      <c r="G1045" s="26"/>
      <c r="H1045" s="26"/>
      <c r="I1045" s="29"/>
      <c r="J1045" s="30"/>
      <c r="K1045" s="29"/>
      <c r="L1045" s="30"/>
      <c r="M1045" s="29"/>
      <c r="N1045" s="30"/>
      <c r="O1045" s="29"/>
      <c r="P1045" s="30"/>
      <c r="Q1045" s="29"/>
      <c r="R1045" s="26"/>
      <c r="S1045" s="26"/>
      <c r="T1045" s="26"/>
    </row>
    <row r="1046" spans="1:20" s="31" customFormat="1">
      <c r="A1046" s="26"/>
      <c r="B1046" s="27"/>
      <c r="C1046" s="26"/>
      <c r="D1046" s="26"/>
      <c r="E1046" s="26"/>
      <c r="F1046" s="28"/>
      <c r="G1046" s="26"/>
      <c r="H1046" s="26"/>
      <c r="I1046" s="29"/>
      <c r="J1046" s="30"/>
      <c r="K1046" s="29"/>
      <c r="L1046" s="30"/>
      <c r="M1046" s="29"/>
      <c r="N1046" s="30"/>
      <c r="O1046" s="29"/>
      <c r="P1046" s="30"/>
      <c r="Q1046" s="29"/>
      <c r="R1046" s="26"/>
      <c r="S1046" s="26"/>
      <c r="T1046" s="26"/>
    </row>
    <row r="1047" spans="1:20" s="31" customFormat="1">
      <c r="A1047" s="26"/>
      <c r="B1047" s="27"/>
      <c r="C1047" s="26"/>
      <c r="D1047" s="26"/>
      <c r="E1047" s="26"/>
      <c r="F1047" s="28"/>
      <c r="G1047" s="26"/>
      <c r="H1047" s="26"/>
      <c r="I1047" s="29"/>
      <c r="J1047" s="30"/>
      <c r="K1047" s="29"/>
      <c r="L1047" s="30"/>
      <c r="M1047" s="29"/>
      <c r="N1047" s="30"/>
      <c r="O1047" s="29"/>
      <c r="P1047" s="30"/>
      <c r="Q1047" s="29"/>
      <c r="R1047" s="26"/>
      <c r="S1047" s="26"/>
      <c r="T1047" s="26"/>
    </row>
    <row r="1048" spans="1:20" s="31" customFormat="1">
      <c r="A1048" s="26"/>
      <c r="B1048" s="27"/>
      <c r="C1048" s="26"/>
      <c r="D1048" s="26"/>
      <c r="E1048" s="26"/>
      <c r="F1048" s="28"/>
      <c r="G1048" s="26"/>
      <c r="H1048" s="26"/>
      <c r="I1048" s="29"/>
      <c r="J1048" s="30"/>
      <c r="K1048" s="29"/>
      <c r="L1048" s="30"/>
      <c r="M1048" s="29"/>
      <c r="N1048" s="30"/>
      <c r="O1048" s="29"/>
      <c r="P1048" s="30"/>
      <c r="Q1048" s="29"/>
      <c r="R1048" s="26"/>
      <c r="S1048" s="26"/>
      <c r="T1048" s="26"/>
    </row>
    <row r="1049" spans="1:20" s="31" customFormat="1">
      <c r="A1049" s="26"/>
      <c r="B1049" s="27"/>
      <c r="C1049" s="26"/>
      <c r="D1049" s="26"/>
      <c r="E1049" s="26"/>
      <c r="F1049" s="28"/>
      <c r="G1049" s="26"/>
      <c r="H1049" s="26"/>
      <c r="I1049" s="29"/>
      <c r="J1049" s="30"/>
      <c r="K1049" s="29"/>
      <c r="L1049" s="30"/>
      <c r="M1049" s="29"/>
      <c r="N1049" s="30"/>
      <c r="O1049" s="29"/>
      <c r="P1049" s="30"/>
      <c r="Q1049" s="29"/>
      <c r="R1049" s="26"/>
      <c r="S1049" s="26"/>
      <c r="T1049" s="26"/>
    </row>
    <row r="1050" spans="1:20" s="31" customFormat="1">
      <c r="A1050" s="26"/>
      <c r="B1050" s="27"/>
      <c r="C1050" s="26"/>
      <c r="D1050" s="26"/>
      <c r="E1050" s="26"/>
      <c r="F1050" s="28"/>
      <c r="G1050" s="26"/>
      <c r="H1050" s="26"/>
      <c r="I1050" s="29"/>
      <c r="J1050" s="30"/>
      <c r="K1050" s="29"/>
      <c r="L1050" s="30"/>
      <c r="M1050" s="29"/>
      <c r="N1050" s="30"/>
      <c r="O1050" s="29"/>
      <c r="P1050" s="30"/>
      <c r="Q1050" s="29"/>
      <c r="R1050" s="26"/>
      <c r="S1050" s="26"/>
      <c r="T1050" s="26"/>
    </row>
    <row r="1051" spans="1:20" s="31" customFormat="1">
      <c r="A1051" s="26"/>
      <c r="B1051" s="27"/>
      <c r="C1051" s="26"/>
      <c r="D1051" s="26"/>
      <c r="E1051" s="26"/>
      <c r="F1051" s="28"/>
      <c r="G1051" s="26"/>
      <c r="H1051" s="26"/>
      <c r="I1051" s="29"/>
      <c r="J1051" s="30"/>
      <c r="K1051" s="29"/>
      <c r="L1051" s="30"/>
      <c r="M1051" s="29"/>
      <c r="N1051" s="30"/>
      <c r="O1051" s="29"/>
      <c r="P1051" s="30"/>
      <c r="Q1051" s="29"/>
      <c r="R1051" s="26"/>
      <c r="S1051" s="26"/>
      <c r="T1051" s="26"/>
    </row>
    <row r="1052" spans="1:20" s="31" customFormat="1">
      <c r="A1052" s="26"/>
      <c r="B1052" s="27"/>
      <c r="C1052" s="26"/>
      <c r="D1052" s="26"/>
      <c r="E1052" s="26"/>
      <c r="F1052" s="28"/>
      <c r="G1052" s="26"/>
      <c r="H1052" s="26"/>
      <c r="I1052" s="29"/>
      <c r="J1052" s="30"/>
      <c r="K1052" s="29"/>
      <c r="L1052" s="30"/>
      <c r="M1052" s="29"/>
      <c r="N1052" s="30"/>
      <c r="O1052" s="29"/>
      <c r="P1052" s="30"/>
      <c r="Q1052" s="29"/>
      <c r="R1052" s="26"/>
      <c r="S1052" s="26"/>
      <c r="T1052" s="26"/>
    </row>
    <row r="1053" spans="1:20" s="31" customFormat="1">
      <c r="A1053" s="26"/>
      <c r="B1053" s="27"/>
      <c r="C1053" s="26"/>
      <c r="D1053" s="26"/>
      <c r="E1053" s="26"/>
      <c r="F1053" s="28"/>
      <c r="G1053" s="26"/>
      <c r="H1053" s="26"/>
      <c r="I1053" s="29"/>
      <c r="J1053" s="30"/>
      <c r="K1053" s="29"/>
      <c r="L1053" s="30"/>
      <c r="M1053" s="29"/>
      <c r="N1053" s="30"/>
      <c r="O1053" s="29"/>
      <c r="P1053" s="30"/>
      <c r="Q1053" s="29"/>
      <c r="R1053" s="26"/>
      <c r="S1053" s="26"/>
      <c r="T1053" s="26"/>
    </row>
    <row r="1054" spans="1:20" s="31" customFormat="1">
      <c r="A1054" s="26"/>
      <c r="B1054" s="27"/>
      <c r="C1054" s="26"/>
      <c r="D1054" s="26"/>
      <c r="E1054" s="26"/>
      <c r="F1054" s="28"/>
      <c r="G1054" s="26"/>
      <c r="H1054" s="26"/>
      <c r="I1054" s="29"/>
      <c r="J1054" s="30"/>
      <c r="K1054" s="29"/>
      <c r="L1054" s="30"/>
      <c r="M1054" s="29"/>
      <c r="N1054" s="30"/>
      <c r="O1054" s="29"/>
      <c r="P1054" s="30"/>
      <c r="Q1054" s="29"/>
      <c r="R1054" s="26"/>
      <c r="S1054" s="26"/>
      <c r="T1054" s="26"/>
    </row>
    <row r="1055" spans="1:20" s="31" customFormat="1">
      <c r="A1055" s="26"/>
      <c r="B1055" s="27"/>
      <c r="C1055" s="26"/>
      <c r="D1055" s="26"/>
      <c r="E1055" s="26"/>
      <c r="F1055" s="28"/>
      <c r="G1055" s="26"/>
      <c r="H1055" s="26"/>
      <c r="I1055" s="29"/>
      <c r="J1055" s="30"/>
      <c r="K1055" s="29"/>
      <c r="L1055" s="30"/>
      <c r="M1055" s="29"/>
      <c r="N1055" s="30"/>
      <c r="O1055" s="29"/>
      <c r="P1055" s="30"/>
      <c r="Q1055" s="29"/>
      <c r="R1055" s="26"/>
      <c r="S1055" s="26"/>
      <c r="T1055" s="26"/>
    </row>
    <row r="1056" spans="1:20" s="31" customFormat="1">
      <c r="A1056" s="26"/>
      <c r="B1056" s="27"/>
      <c r="C1056" s="26"/>
      <c r="D1056" s="26"/>
      <c r="E1056" s="26"/>
      <c r="F1056" s="28"/>
      <c r="G1056" s="26"/>
      <c r="H1056" s="26"/>
      <c r="I1056" s="29"/>
      <c r="J1056" s="30"/>
      <c r="K1056" s="29"/>
      <c r="L1056" s="30"/>
      <c r="M1056" s="29"/>
      <c r="N1056" s="30"/>
      <c r="O1056" s="29"/>
      <c r="P1056" s="30"/>
      <c r="Q1056" s="29"/>
      <c r="R1056" s="26"/>
      <c r="S1056" s="26"/>
      <c r="T1056" s="26"/>
    </row>
    <row r="1057" spans="1:20" s="31" customFormat="1">
      <c r="A1057" s="26"/>
      <c r="B1057" s="27"/>
      <c r="C1057" s="26"/>
      <c r="D1057" s="26"/>
      <c r="E1057" s="26"/>
      <c r="F1057" s="28"/>
      <c r="G1057" s="26"/>
      <c r="H1057" s="26"/>
      <c r="I1057" s="29"/>
      <c r="J1057" s="30"/>
      <c r="K1057" s="29"/>
      <c r="L1057" s="30"/>
      <c r="M1057" s="29"/>
      <c r="N1057" s="30"/>
      <c r="O1057" s="29"/>
      <c r="P1057" s="30"/>
      <c r="Q1057" s="29"/>
      <c r="R1057" s="26"/>
      <c r="S1057" s="26"/>
      <c r="T1057" s="26"/>
    </row>
    <row r="1058" spans="1:20" s="31" customFormat="1">
      <c r="A1058" s="26"/>
      <c r="B1058" s="27"/>
      <c r="C1058" s="26"/>
      <c r="D1058" s="26"/>
      <c r="E1058" s="26"/>
      <c r="F1058" s="28"/>
      <c r="G1058" s="26"/>
      <c r="H1058" s="26"/>
      <c r="I1058" s="29"/>
      <c r="J1058" s="30"/>
      <c r="K1058" s="29"/>
      <c r="L1058" s="30"/>
      <c r="M1058" s="29"/>
      <c r="N1058" s="30"/>
      <c r="O1058" s="29"/>
      <c r="P1058" s="30"/>
      <c r="Q1058" s="29"/>
      <c r="R1058" s="26"/>
      <c r="S1058" s="26"/>
      <c r="T1058" s="26"/>
    </row>
    <row r="1059" spans="1:20" s="31" customFormat="1">
      <c r="A1059" s="26"/>
      <c r="B1059" s="27"/>
      <c r="C1059" s="26"/>
      <c r="D1059" s="26"/>
      <c r="E1059" s="26"/>
      <c r="F1059" s="28"/>
      <c r="G1059" s="26"/>
      <c r="H1059" s="26"/>
      <c r="I1059" s="29"/>
      <c r="J1059" s="30"/>
      <c r="K1059" s="29"/>
      <c r="L1059" s="30"/>
      <c r="M1059" s="29"/>
      <c r="N1059" s="30"/>
      <c r="O1059" s="29"/>
      <c r="P1059" s="30"/>
      <c r="Q1059" s="29"/>
      <c r="R1059" s="26"/>
      <c r="S1059" s="26"/>
      <c r="T1059" s="26"/>
    </row>
    <row r="1060" spans="1:20" s="31" customFormat="1">
      <c r="A1060" s="26"/>
      <c r="B1060" s="27"/>
      <c r="C1060" s="26"/>
      <c r="D1060" s="26"/>
      <c r="E1060" s="26"/>
      <c r="F1060" s="28"/>
      <c r="G1060" s="26"/>
      <c r="H1060" s="26"/>
      <c r="I1060" s="29"/>
      <c r="J1060" s="30"/>
      <c r="K1060" s="29"/>
      <c r="L1060" s="30"/>
      <c r="M1060" s="29"/>
      <c r="N1060" s="30"/>
      <c r="O1060" s="29"/>
      <c r="P1060" s="30"/>
      <c r="Q1060" s="29"/>
      <c r="R1060" s="26"/>
      <c r="S1060" s="26"/>
      <c r="T1060" s="26"/>
    </row>
    <row r="1061" spans="1:20" s="31" customFormat="1">
      <c r="A1061" s="26"/>
      <c r="B1061" s="27"/>
      <c r="C1061" s="26"/>
      <c r="D1061" s="26"/>
      <c r="E1061" s="26"/>
      <c r="F1061" s="28"/>
      <c r="G1061" s="26"/>
      <c r="H1061" s="26"/>
      <c r="I1061" s="29"/>
      <c r="J1061" s="30"/>
      <c r="K1061" s="29"/>
      <c r="L1061" s="30"/>
      <c r="M1061" s="29"/>
      <c r="N1061" s="30"/>
      <c r="O1061" s="29"/>
      <c r="P1061" s="30"/>
      <c r="Q1061" s="29"/>
      <c r="R1061" s="26"/>
      <c r="S1061" s="26"/>
      <c r="T1061" s="26"/>
    </row>
    <row r="1062" spans="1:20" s="31" customFormat="1">
      <c r="A1062" s="26"/>
      <c r="B1062" s="27"/>
      <c r="C1062" s="26"/>
      <c r="D1062" s="26"/>
      <c r="E1062" s="26"/>
      <c r="F1062" s="28"/>
      <c r="G1062" s="26"/>
      <c r="H1062" s="26"/>
      <c r="I1062" s="29"/>
      <c r="J1062" s="30"/>
      <c r="K1062" s="29"/>
      <c r="L1062" s="30"/>
      <c r="M1062" s="29"/>
      <c r="N1062" s="30"/>
      <c r="O1062" s="29"/>
      <c r="P1062" s="30"/>
      <c r="Q1062" s="29"/>
      <c r="R1062" s="26"/>
      <c r="S1062" s="26"/>
      <c r="T1062" s="26"/>
    </row>
    <row r="1063" spans="1:20" s="31" customFormat="1">
      <c r="A1063" s="26"/>
      <c r="B1063" s="27"/>
      <c r="C1063" s="26"/>
      <c r="D1063" s="26"/>
      <c r="E1063" s="26"/>
      <c r="F1063" s="28"/>
      <c r="G1063" s="26"/>
      <c r="H1063" s="26"/>
      <c r="I1063" s="29"/>
      <c r="J1063" s="30"/>
      <c r="K1063" s="29"/>
      <c r="L1063" s="30"/>
      <c r="M1063" s="29"/>
      <c r="N1063" s="30"/>
      <c r="O1063" s="29"/>
      <c r="P1063" s="30"/>
      <c r="Q1063" s="29"/>
      <c r="R1063" s="26"/>
      <c r="S1063" s="26"/>
      <c r="T1063" s="26"/>
    </row>
    <row r="1064" spans="1:20" s="31" customFormat="1">
      <c r="A1064" s="26"/>
      <c r="B1064" s="27"/>
      <c r="C1064" s="26"/>
      <c r="D1064" s="26"/>
      <c r="E1064" s="26"/>
      <c r="F1064" s="28"/>
      <c r="G1064" s="26"/>
      <c r="H1064" s="26"/>
      <c r="I1064" s="29"/>
      <c r="J1064" s="30"/>
      <c r="K1064" s="29"/>
      <c r="L1064" s="30"/>
      <c r="M1064" s="29"/>
      <c r="N1064" s="30"/>
      <c r="O1064" s="29"/>
      <c r="P1064" s="30"/>
      <c r="Q1064" s="29"/>
      <c r="R1064" s="26"/>
      <c r="S1064" s="26"/>
      <c r="T1064" s="26"/>
    </row>
    <row r="1065" spans="1:20" s="31" customFormat="1">
      <c r="A1065" s="26"/>
      <c r="B1065" s="27"/>
      <c r="C1065" s="26"/>
      <c r="D1065" s="26"/>
      <c r="E1065" s="26"/>
      <c r="F1065" s="28"/>
      <c r="G1065" s="26"/>
      <c r="H1065" s="26"/>
      <c r="I1065" s="29"/>
      <c r="J1065" s="30"/>
      <c r="K1065" s="29"/>
      <c r="L1065" s="30"/>
      <c r="M1065" s="29"/>
      <c r="N1065" s="30"/>
      <c r="O1065" s="29"/>
      <c r="P1065" s="30"/>
      <c r="Q1065" s="29"/>
      <c r="R1065" s="26"/>
      <c r="S1065" s="26"/>
      <c r="T1065" s="26"/>
    </row>
    <row r="1066" spans="1:20" s="31" customFormat="1">
      <c r="A1066" s="26"/>
      <c r="B1066" s="27"/>
      <c r="C1066" s="26"/>
      <c r="D1066" s="26"/>
      <c r="E1066" s="26"/>
      <c r="F1066" s="28"/>
      <c r="G1066" s="26"/>
      <c r="H1066" s="26"/>
      <c r="I1066" s="29"/>
      <c r="J1066" s="30"/>
      <c r="K1066" s="29"/>
      <c r="L1066" s="30"/>
      <c r="M1066" s="29"/>
      <c r="N1066" s="30"/>
      <c r="O1066" s="29"/>
      <c r="P1066" s="30"/>
      <c r="Q1066" s="29"/>
      <c r="R1066" s="26"/>
      <c r="S1066" s="26"/>
      <c r="T1066" s="26"/>
    </row>
    <row r="1067" spans="1:20" s="31" customFormat="1">
      <c r="A1067" s="26"/>
      <c r="B1067" s="27"/>
      <c r="C1067" s="26"/>
      <c r="D1067" s="26"/>
      <c r="E1067" s="26"/>
      <c r="F1067" s="28"/>
      <c r="G1067" s="26"/>
      <c r="H1067" s="26"/>
      <c r="I1067" s="29"/>
      <c r="J1067" s="30"/>
      <c r="K1067" s="29"/>
      <c r="L1067" s="30"/>
      <c r="M1067" s="29"/>
      <c r="N1067" s="30"/>
      <c r="O1067" s="29"/>
      <c r="P1067" s="30"/>
      <c r="Q1067" s="29"/>
      <c r="R1067" s="26"/>
      <c r="S1067" s="26"/>
      <c r="T1067" s="26"/>
    </row>
    <row r="1068" spans="1:20" s="31" customFormat="1">
      <c r="A1068" s="26"/>
      <c r="B1068" s="27"/>
      <c r="C1068" s="26"/>
      <c r="D1068" s="26"/>
      <c r="E1068" s="26"/>
      <c r="F1068" s="28"/>
      <c r="G1068" s="26"/>
      <c r="H1068" s="26"/>
      <c r="I1068" s="29"/>
      <c r="J1068" s="30"/>
      <c r="K1068" s="29"/>
      <c r="L1068" s="30"/>
      <c r="M1068" s="29"/>
      <c r="N1068" s="30"/>
      <c r="O1068" s="29"/>
      <c r="P1068" s="30"/>
      <c r="Q1068" s="29"/>
      <c r="R1068" s="26"/>
      <c r="S1068" s="26"/>
      <c r="T1068" s="26"/>
    </row>
    <row r="1069" spans="1:20" s="31" customFormat="1">
      <c r="A1069" s="26"/>
      <c r="B1069" s="27"/>
      <c r="C1069" s="26"/>
      <c r="D1069" s="26"/>
      <c r="E1069" s="26"/>
      <c r="F1069" s="28"/>
      <c r="G1069" s="26"/>
      <c r="H1069" s="26"/>
      <c r="I1069" s="29"/>
      <c r="J1069" s="30"/>
      <c r="K1069" s="29"/>
      <c r="L1069" s="30"/>
      <c r="M1069" s="29"/>
      <c r="N1069" s="30"/>
      <c r="O1069" s="29"/>
      <c r="P1069" s="30"/>
      <c r="Q1069" s="29"/>
      <c r="R1069" s="26"/>
      <c r="S1069" s="26"/>
      <c r="T1069" s="26"/>
    </row>
    <row r="1070" spans="1:20" s="31" customFormat="1">
      <c r="A1070" s="26"/>
      <c r="B1070" s="27"/>
      <c r="C1070" s="26"/>
      <c r="D1070" s="26"/>
      <c r="E1070" s="26"/>
      <c r="F1070" s="28"/>
      <c r="G1070" s="26"/>
      <c r="H1070" s="26"/>
      <c r="I1070" s="29"/>
      <c r="J1070" s="30"/>
      <c r="K1070" s="29"/>
      <c r="L1070" s="30"/>
      <c r="M1070" s="29"/>
      <c r="N1070" s="30"/>
      <c r="O1070" s="29"/>
      <c r="P1070" s="30"/>
      <c r="Q1070" s="29"/>
      <c r="R1070" s="26"/>
      <c r="S1070" s="26"/>
      <c r="T1070" s="26"/>
    </row>
    <row r="1071" spans="1:20" s="31" customFormat="1">
      <c r="A1071" s="26"/>
      <c r="B1071" s="27"/>
      <c r="C1071" s="26"/>
      <c r="D1071" s="26"/>
      <c r="E1071" s="26"/>
      <c r="F1071" s="28"/>
      <c r="G1071" s="26"/>
      <c r="H1071" s="26"/>
      <c r="I1071" s="29"/>
      <c r="J1071" s="30"/>
      <c r="K1071" s="29"/>
      <c r="L1071" s="30"/>
      <c r="M1071" s="29"/>
      <c r="N1071" s="30"/>
      <c r="O1071" s="29"/>
      <c r="P1071" s="30"/>
      <c r="Q1071" s="29"/>
      <c r="R1071" s="26"/>
      <c r="S1071" s="26"/>
      <c r="T1071" s="26"/>
    </row>
    <row r="1072" spans="1:20" s="31" customFormat="1">
      <c r="A1072" s="26"/>
      <c r="B1072" s="27"/>
      <c r="C1072" s="26"/>
      <c r="D1072" s="26"/>
      <c r="E1072" s="26"/>
      <c r="F1072" s="28"/>
      <c r="G1072" s="26"/>
      <c r="H1072" s="26"/>
      <c r="I1072" s="29"/>
      <c r="J1072" s="30"/>
      <c r="K1072" s="29"/>
      <c r="L1072" s="30"/>
      <c r="M1072" s="29"/>
      <c r="N1072" s="30"/>
      <c r="O1072" s="29"/>
      <c r="P1072" s="30"/>
      <c r="Q1072" s="29"/>
      <c r="R1072" s="26"/>
      <c r="S1072" s="26"/>
      <c r="T1072" s="26"/>
    </row>
    <row r="1073" spans="1:20" s="31" customFormat="1">
      <c r="A1073" s="26"/>
      <c r="B1073" s="27"/>
      <c r="C1073" s="26"/>
      <c r="D1073" s="26"/>
      <c r="E1073" s="26"/>
      <c r="F1073" s="28"/>
      <c r="G1073" s="26"/>
      <c r="H1073" s="26"/>
      <c r="I1073" s="29"/>
      <c r="J1073" s="30"/>
      <c r="K1073" s="29"/>
      <c r="L1073" s="30"/>
      <c r="M1073" s="29"/>
      <c r="N1073" s="30"/>
      <c r="O1073" s="29"/>
      <c r="P1073" s="30"/>
      <c r="Q1073" s="29"/>
      <c r="R1073" s="26"/>
      <c r="S1073" s="26"/>
      <c r="T1073" s="26"/>
    </row>
    <row r="1074" spans="1:20" s="31" customFormat="1">
      <c r="A1074" s="26"/>
      <c r="B1074" s="27"/>
      <c r="C1074" s="26"/>
      <c r="D1074" s="26"/>
      <c r="E1074" s="26"/>
      <c r="F1074" s="28"/>
      <c r="G1074" s="26"/>
      <c r="H1074" s="26"/>
      <c r="I1074" s="29"/>
      <c r="J1074" s="30"/>
      <c r="K1074" s="29"/>
      <c r="L1074" s="30"/>
      <c r="M1074" s="29"/>
      <c r="N1074" s="30"/>
      <c r="O1074" s="29"/>
      <c r="P1074" s="30"/>
      <c r="Q1074" s="29"/>
      <c r="R1074" s="26"/>
      <c r="S1074" s="26"/>
      <c r="T1074" s="26"/>
    </row>
    <row r="1075" spans="1:20" s="31" customFormat="1">
      <c r="A1075" s="26"/>
      <c r="B1075" s="27"/>
      <c r="C1075" s="26"/>
      <c r="D1075" s="26"/>
      <c r="E1075" s="26"/>
      <c r="F1075" s="28"/>
      <c r="G1075" s="26"/>
      <c r="H1075" s="26"/>
      <c r="I1075" s="29"/>
      <c r="J1075" s="30"/>
      <c r="K1075" s="29"/>
      <c r="L1075" s="30"/>
      <c r="M1075" s="29"/>
      <c r="N1075" s="30"/>
      <c r="O1075" s="29"/>
      <c r="P1075" s="30"/>
      <c r="Q1075" s="29"/>
      <c r="R1075" s="26"/>
      <c r="S1075" s="26"/>
      <c r="T1075" s="26"/>
    </row>
    <row r="1076" spans="1:20" s="31" customFormat="1">
      <c r="A1076" s="26"/>
      <c r="B1076" s="27"/>
      <c r="C1076" s="26"/>
      <c r="D1076" s="26"/>
      <c r="E1076" s="26"/>
      <c r="F1076" s="28"/>
      <c r="G1076" s="26"/>
      <c r="H1076" s="26"/>
      <c r="I1076" s="29"/>
      <c r="J1076" s="30"/>
      <c r="K1076" s="29"/>
      <c r="L1076" s="30"/>
      <c r="M1076" s="29"/>
      <c r="N1076" s="30"/>
      <c r="O1076" s="29"/>
      <c r="P1076" s="30"/>
      <c r="Q1076" s="29"/>
      <c r="R1076" s="26"/>
      <c r="S1076" s="26"/>
      <c r="T1076" s="26"/>
    </row>
    <row r="1077" spans="1:20" s="31" customFormat="1">
      <c r="A1077" s="26"/>
      <c r="B1077" s="27"/>
      <c r="C1077" s="26"/>
      <c r="D1077" s="26"/>
      <c r="E1077" s="26"/>
      <c r="F1077" s="28"/>
      <c r="G1077" s="26"/>
      <c r="H1077" s="26"/>
      <c r="I1077" s="29"/>
      <c r="J1077" s="30"/>
      <c r="K1077" s="29"/>
      <c r="L1077" s="30"/>
      <c r="M1077" s="29"/>
      <c r="N1077" s="30"/>
      <c r="O1077" s="29"/>
      <c r="P1077" s="30"/>
      <c r="Q1077" s="29"/>
      <c r="R1077" s="26"/>
      <c r="S1077" s="26"/>
      <c r="T1077" s="26"/>
    </row>
    <row r="1078" spans="1:20" s="31" customFormat="1">
      <c r="A1078" s="26"/>
      <c r="B1078" s="27"/>
      <c r="C1078" s="26"/>
      <c r="D1078" s="26"/>
      <c r="E1078" s="26"/>
      <c r="F1078" s="28"/>
      <c r="G1078" s="26"/>
      <c r="H1078" s="26"/>
      <c r="I1078" s="29"/>
      <c r="J1078" s="30"/>
      <c r="K1078" s="29"/>
      <c r="L1078" s="30"/>
      <c r="M1078" s="29"/>
      <c r="N1078" s="30"/>
      <c r="O1078" s="29"/>
      <c r="P1078" s="30"/>
      <c r="Q1078" s="29"/>
      <c r="R1078" s="26"/>
      <c r="S1078" s="26"/>
      <c r="T1078" s="26"/>
    </row>
    <row r="1079" spans="1:20" s="31" customFormat="1">
      <c r="A1079" s="26"/>
      <c r="B1079" s="27"/>
      <c r="C1079" s="26"/>
      <c r="D1079" s="26"/>
      <c r="E1079" s="26"/>
      <c r="F1079" s="28"/>
      <c r="G1079" s="26"/>
      <c r="H1079" s="26"/>
      <c r="I1079" s="29"/>
      <c r="J1079" s="30"/>
      <c r="K1079" s="29"/>
      <c r="L1079" s="30"/>
      <c r="M1079" s="29"/>
      <c r="N1079" s="30"/>
      <c r="O1079" s="29"/>
      <c r="P1079" s="30"/>
      <c r="Q1079" s="29"/>
      <c r="R1079" s="26"/>
      <c r="S1079" s="26"/>
      <c r="T1079" s="26"/>
    </row>
    <row r="1080" spans="1:20" s="31" customFormat="1">
      <c r="A1080" s="26"/>
      <c r="B1080" s="27"/>
      <c r="C1080" s="26"/>
      <c r="D1080" s="26"/>
      <c r="E1080" s="26"/>
      <c r="F1080" s="28"/>
      <c r="G1080" s="26"/>
      <c r="H1080" s="26"/>
      <c r="I1080" s="29"/>
      <c r="J1080" s="30"/>
      <c r="K1080" s="29"/>
      <c r="L1080" s="30"/>
      <c r="M1080" s="29"/>
      <c r="N1080" s="30"/>
      <c r="O1080" s="29"/>
      <c r="P1080" s="30"/>
      <c r="Q1080" s="29"/>
      <c r="R1080" s="26"/>
      <c r="S1080" s="26"/>
      <c r="T1080" s="26"/>
    </row>
    <row r="1081" spans="1:20" s="31" customFormat="1">
      <c r="A1081" s="26"/>
      <c r="B1081" s="27"/>
      <c r="C1081" s="26"/>
      <c r="D1081" s="26"/>
      <c r="E1081" s="26"/>
      <c r="F1081" s="28"/>
      <c r="G1081" s="26"/>
      <c r="H1081" s="26"/>
      <c r="I1081" s="29"/>
      <c r="J1081" s="30"/>
      <c r="K1081" s="29"/>
      <c r="L1081" s="30"/>
      <c r="M1081" s="29"/>
      <c r="N1081" s="30"/>
      <c r="O1081" s="29"/>
      <c r="P1081" s="30"/>
      <c r="Q1081" s="29"/>
      <c r="R1081" s="26"/>
      <c r="S1081" s="26"/>
      <c r="T1081" s="26"/>
    </row>
    <row r="1082" spans="1:20" s="31" customFormat="1">
      <c r="A1082" s="26"/>
      <c r="B1082" s="27"/>
      <c r="C1082" s="26"/>
      <c r="D1082" s="26"/>
      <c r="E1082" s="26"/>
      <c r="F1082" s="28"/>
      <c r="G1082" s="26"/>
      <c r="H1082" s="26"/>
      <c r="I1082" s="29"/>
      <c r="J1082" s="30"/>
      <c r="K1082" s="29"/>
      <c r="L1082" s="30"/>
      <c r="M1082" s="29"/>
      <c r="N1082" s="30"/>
      <c r="O1082" s="29"/>
      <c r="P1082" s="30"/>
      <c r="Q1082" s="29"/>
      <c r="R1082" s="26"/>
      <c r="S1082" s="26"/>
      <c r="T1082" s="26"/>
    </row>
    <row r="1083" spans="1:20" s="31" customFormat="1">
      <c r="A1083" s="26"/>
      <c r="B1083" s="27"/>
      <c r="C1083" s="26"/>
      <c r="D1083" s="26"/>
      <c r="E1083" s="26"/>
      <c r="F1083" s="28"/>
      <c r="G1083" s="26"/>
      <c r="H1083" s="26"/>
      <c r="I1083" s="29"/>
      <c r="J1083" s="30"/>
      <c r="K1083" s="29"/>
      <c r="L1083" s="30"/>
      <c r="M1083" s="29"/>
      <c r="N1083" s="30"/>
      <c r="O1083" s="29"/>
      <c r="P1083" s="30"/>
      <c r="Q1083" s="29"/>
      <c r="R1083" s="26"/>
      <c r="S1083" s="26"/>
      <c r="T1083" s="26"/>
    </row>
    <row r="1084" spans="1:20" s="31" customFormat="1">
      <c r="A1084" s="26"/>
      <c r="B1084" s="27"/>
      <c r="C1084" s="26"/>
      <c r="D1084" s="26"/>
      <c r="E1084" s="26"/>
      <c r="F1084" s="28"/>
      <c r="G1084" s="26"/>
      <c r="H1084" s="26"/>
      <c r="I1084" s="29"/>
      <c r="J1084" s="30"/>
      <c r="K1084" s="29"/>
      <c r="L1084" s="30"/>
      <c r="M1084" s="29"/>
      <c r="N1084" s="30"/>
      <c r="O1084" s="29"/>
      <c r="P1084" s="30"/>
      <c r="Q1084" s="29"/>
      <c r="R1084" s="26"/>
      <c r="S1084" s="26"/>
      <c r="T1084" s="26"/>
    </row>
    <row r="1085" spans="1:20" s="31" customFormat="1">
      <c r="A1085" s="26"/>
      <c r="B1085" s="27"/>
      <c r="C1085" s="26"/>
      <c r="D1085" s="26"/>
      <c r="E1085" s="26"/>
      <c r="F1085" s="28"/>
      <c r="G1085" s="26"/>
      <c r="H1085" s="26"/>
      <c r="I1085" s="29"/>
      <c r="J1085" s="30"/>
      <c r="K1085" s="29"/>
      <c r="L1085" s="30"/>
      <c r="M1085" s="29"/>
      <c r="N1085" s="30"/>
      <c r="O1085" s="29"/>
      <c r="P1085" s="30"/>
      <c r="Q1085" s="29"/>
      <c r="R1085" s="26"/>
      <c r="S1085" s="26"/>
      <c r="T1085" s="26"/>
    </row>
    <row r="1086" spans="1:20" s="31" customFormat="1">
      <c r="A1086" s="26"/>
      <c r="B1086" s="27"/>
      <c r="C1086" s="26"/>
      <c r="D1086" s="26"/>
      <c r="E1086" s="26"/>
      <c r="F1086" s="28"/>
      <c r="G1086" s="26"/>
      <c r="H1086" s="26"/>
      <c r="I1086" s="29"/>
      <c r="J1086" s="30"/>
      <c r="K1086" s="29"/>
      <c r="L1086" s="30"/>
      <c r="M1086" s="29"/>
      <c r="N1086" s="30"/>
      <c r="O1086" s="29"/>
      <c r="P1086" s="30"/>
      <c r="Q1086" s="29"/>
      <c r="R1086" s="26"/>
      <c r="S1086" s="26"/>
      <c r="T1086" s="26"/>
    </row>
    <row r="1087" spans="1:20" s="31" customFormat="1">
      <c r="A1087" s="26"/>
      <c r="B1087" s="27"/>
      <c r="C1087" s="26"/>
      <c r="D1087" s="26"/>
      <c r="E1087" s="26"/>
      <c r="F1087" s="28"/>
      <c r="G1087" s="26"/>
      <c r="H1087" s="26"/>
      <c r="I1087" s="29"/>
      <c r="J1087" s="30"/>
      <c r="K1087" s="29"/>
      <c r="L1087" s="30"/>
      <c r="M1087" s="29"/>
      <c r="N1087" s="30"/>
      <c r="O1087" s="29"/>
      <c r="P1087" s="30"/>
      <c r="Q1087" s="29"/>
      <c r="R1087" s="26"/>
      <c r="S1087" s="26"/>
      <c r="T1087" s="26"/>
    </row>
    <row r="1088" spans="1:20" s="31" customFormat="1">
      <c r="A1088" s="26"/>
      <c r="B1088" s="27"/>
      <c r="C1088" s="26"/>
      <c r="D1088" s="26"/>
      <c r="E1088" s="26"/>
      <c r="F1088" s="28"/>
      <c r="G1088" s="26"/>
      <c r="H1088" s="26"/>
      <c r="I1088" s="29"/>
      <c r="J1088" s="30"/>
      <c r="K1088" s="29"/>
      <c r="L1088" s="30"/>
      <c r="M1088" s="29"/>
      <c r="N1088" s="30"/>
      <c r="O1088" s="29"/>
      <c r="P1088" s="30"/>
      <c r="Q1088" s="29"/>
      <c r="R1088" s="26"/>
      <c r="S1088" s="26"/>
      <c r="T1088" s="26"/>
    </row>
    <row r="1089" spans="1:20" s="31" customFormat="1">
      <c r="A1089" s="26"/>
      <c r="B1089" s="27"/>
      <c r="C1089" s="26"/>
      <c r="D1089" s="26"/>
      <c r="E1089" s="26"/>
      <c r="F1089" s="28"/>
      <c r="G1089" s="26"/>
      <c r="H1089" s="26"/>
      <c r="I1089" s="29"/>
      <c r="J1089" s="30"/>
      <c r="K1089" s="29"/>
      <c r="L1089" s="30"/>
      <c r="M1089" s="29"/>
      <c r="N1089" s="30"/>
      <c r="O1089" s="29"/>
      <c r="P1089" s="30"/>
      <c r="Q1089" s="29"/>
      <c r="R1089" s="26"/>
      <c r="S1089" s="26"/>
      <c r="T1089" s="26"/>
    </row>
    <row r="1090" spans="1:20" s="31" customFormat="1">
      <c r="A1090" s="26"/>
      <c r="B1090" s="27"/>
      <c r="C1090" s="26"/>
      <c r="D1090" s="26"/>
      <c r="E1090" s="26"/>
      <c r="F1090" s="28"/>
      <c r="G1090" s="26"/>
      <c r="H1090" s="26"/>
      <c r="I1090" s="29"/>
      <c r="J1090" s="30"/>
      <c r="K1090" s="29"/>
      <c r="L1090" s="30"/>
      <c r="M1090" s="29"/>
      <c r="N1090" s="30"/>
      <c r="O1090" s="29"/>
      <c r="P1090" s="30"/>
      <c r="Q1090" s="29"/>
      <c r="R1090" s="26"/>
      <c r="S1090" s="26"/>
      <c r="T1090" s="26"/>
    </row>
    <row r="1091" spans="1:20" s="31" customFormat="1">
      <c r="A1091" s="26"/>
      <c r="B1091" s="27"/>
      <c r="C1091" s="26"/>
      <c r="D1091" s="26"/>
      <c r="E1091" s="26"/>
      <c r="F1091" s="28"/>
      <c r="G1091" s="26"/>
      <c r="H1091" s="26"/>
      <c r="I1091" s="29"/>
      <c r="J1091" s="30"/>
      <c r="K1091" s="29"/>
      <c r="L1091" s="30"/>
      <c r="M1091" s="29"/>
      <c r="N1091" s="30"/>
      <c r="O1091" s="29"/>
      <c r="P1091" s="30"/>
      <c r="Q1091" s="29"/>
      <c r="R1091" s="26"/>
      <c r="S1091" s="26"/>
      <c r="T1091" s="26"/>
    </row>
    <row r="1092" spans="1:20" s="31" customFormat="1">
      <c r="A1092" s="26"/>
      <c r="B1092" s="27"/>
      <c r="C1092" s="26"/>
      <c r="D1092" s="26"/>
      <c r="E1092" s="26"/>
      <c r="F1092" s="28"/>
      <c r="G1092" s="26"/>
      <c r="H1092" s="26"/>
      <c r="I1092" s="29"/>
      <c r="J1092" s="30"/>
      <c r="K1092" s="29"/>
      <c r="L1092" s="30"/>
      <c r="M1092" s="29"/>
      <c r="N1092" s="30"/>
      <c r="O1092" s="29"/>
      <c r="P1092" s="30"/>
      <c r="Q1092" s="29"/>
      <c r="R1092" s="26"/>
      <c r="S1092" s="26"/>
      <c r="T1092" s="26"/>
    </row>
    <row r="1093" spans="1:20" s="31" customFormat="1">
      <c r="A1093" s="26"/>
      <c r="B1093" s="27"/>
      <c r="C1093" s="26"/>
      <c r="D1093" s="26"/>
      <c r="E1093" s="26"/>
      <c r="F1093" s="28"/>
      <c r="G1093" s="26"/>
      <c r="H1093" s="26"/>
      <c r="I1093" s="29"/>
      <c r="J1093" s="30"/>
      <c r="K1093" s="29"/>
      <c r="L1093" s="30"/>
      <c r="M1093" s="29"/>
      <c r="N1093" s="30"/>
      <c r="O1093" s="29"/>
      <c r="P1093" s="30"/>
      <c r="Q1093" s="29"/>
      <c r="R1093" s="26"/>
      <c r="S1093" s="26"/>
      <c r="T1093" s="26"/>
    </row>
    <row r="1094" spans="1:20" s="31" customFormat="1">
      <c r="A1094" s="26"/>
      <c r="B1094" s="27"/>
      <c r="C1094" s="26"/>
      <c r="D1094" s="26"/>
      <c r="E1094" s="26"/>
      <c r="F1094" s="28"/>
      <c r="G1094" s="26"/>
      <c r="H1094" s="26"/>
      <c r="I1094" s="29"/>
      <c r="J1094" s="30"/>
      <c r="K1094" s="29"/>
      <c r="L1094" s="30"/>
      <c r="M1094" s="29"/>
      <c r="N1094" s="30"/>
      <c r="O1094" s="29"/>
      <c r="P1094" s="30"/>
      <c r="Q1094" s="29"/>
      <c r="R1094" s="26"/>
      <c r="S1094" s="26"/>
      <c r="T1094" s="26"/>
    </row>
    <row r="1095" spans="1:20" s="31" customFormat="1">
      <c r="A1095" s="26"/>
      <c r="B1095" s="27"/>
      <c r="C1095" s="26"/>
      <c r="D1095" s="26"/>
      <c r="E1095" s="26"/>
      <c r="F1095" s="28"/>
      <c r="G1095" s="26"/>
      <c r="H1095" s="26"/>
      <c r="I1095" s="29"/>
      <c r="J1095" s="30"/>
      <c r="K1095" s="29"/>
      <c r="L1095" s="30"/>
      <c r="M1095" s="29"/>
      <c r="N1095" s="30"/>
      <c r="O1095" s="29"/>
      <c r="P1095" s="30"/>
      <c r="Q1095" s="29"/>
      <c r="R1095" s="26"/>
      <c r="S1095" s="26"/>
      <c r="T1095" s="26"/>
    </row>
    <row r="1096" spans="1:20" s="31" customFormat="1">
      <c r="A1096" s="26"/>
      <c r="B1096" s="27"/>
      <c r="C1096" s="26"/>
      <c r="D1096" s="26"/>
      <c r="E1096" s="26"/>
      <c r="F1096" s="28"/>
      <c r="G1096" s="26"/>
      <c r="H1096" s="26"/>
      <c r="I1096" s="29"/>
      <c r="J1096" s="30"/>
      <c r="K1096" s="29"/>
      <c r="L1096" s="30"/>
      <c r="M1096" s="29"/>
      <c r="N1096" s="30"/>
      <c r="O1096" s="29"/>
      <c r="P1096" s="30"/>
      <c r="Q1096" s="29"/>
      <c r="R1096" s="26"/>
      <c r="S1096" s="26"/>
      <c r="T1096" s="26"/>
    </row>
    <row r="1097" spans="1:20" s="31" customFormat="1">
      <c r="A1097" s="26"/>
      <c r="B1097" s="27"/>
      <c r="C1097" s="26"/>
      <c r="D1097" s="26"/>
      <c r="E1097" s="26"/>
      <c r="F1097" s="28"/>
      <c r="G1097" s="26"/>
      <c r="H1097" s="26"/>
      <c r="I1097" s="29"/>
      <c r="J1097" s="30"/>
      <c r="K1097" s="29"/>
      <c r="L1097" s="30"/>
      <c r="M1097" s="29"/>
      <c r="N1097" s="30"/>
      <c r="O1097" s="29"/>
      <c r="P1097" s="30"/>
      <c r="Q1097" s="29"/>
      <c r="R1097" s="26"/>
      <c r="S1097" s="26"/>
      <c r="T1097" s="26"/>
    </row>
    <row r="1098" spans="1:20" s="31" customFormat="1">
      <c r="A1098" s="26"/>
      <c r="B1098" s="27"/>
      <c r="C1098" s="26"/>
      <c r="D1098" s="26"/>
      <c r="E1098" s="26"/>
      <c r="F1098" s="28"/>
      <c r="G1098" s="26"/>
      <c r="H1098" s="26"/>
      <c r="I1098" s="29"/>
      <c r="J1098" s="30"/>
      <c r="K1098" s="29"/>
      <c r="L1098" s="30"/>
      <c r="M1098" s="29"/>
      <c r="N1098" s="30"/>
      <c r="O1098" s="29"/>
      <c r="P1098" s="30"/>
      <c r="Q1098" s="29"/>
      <c r="R1098" s="26"/>
      <c r="S1098" s="26"/>
      <c r="T1098" s="26"/>
    </row>
    <row r="1099" spans="1:20" s="31" customFormat="1">
      <c r="A1099" s="26"/>
      <c r="B1099" s="27"/>
      <c r="C1099" s="26"/>
      <c r="D1099" s="26"/>
      <c r="E1099" s="26"/>
      <c r="F1099" s="28"/>
      <c r="G1099" s="26"/>
      <c r="H1099" s="26"/>
      <c r="I1099" s="29"/>
      <c r="J1099" s="30"/>
      <c r="K1099" s="29"/>
      <c r="L1099" s="30"/>
      <c r="M1099" s="29"/>
      <c r="N1099" s="30"/>
      <c r="O1099" s="29"/>
      <c r="P1099" s="30"/>
      <c r="Q1099" s="29"/>
      <c r="R1099" s="26"/>
      <c r="S1099" s="26"/>
      <c r="T1099" s="26"/>
    </row>
    <row r="1100" spans="1:20" s="31" customFormat="1">
      <c r="A1100" s="26"/>
      <c r="B1100" s="27"/>
      <c r="C1100" s="26"/>
      <c r="D1100" s="26"/>
      <c r="E1100" s="26"/>
      <c r="F1100" s="28"/>
      <c r="G1100" s="26"/>
      <c r="H1100" s="26"/>
      <c r="I1100" s="29"/>
      <c r="J1100" s="30"/>
      <c r="K1100" s="29"/>
      <c r="L1100" s="30"/>
      <c r="M1100" s="29"/>
      <c r="N1100" s="30"/>
      <c r="O1100" s="29"/>
      <c r="P1100" s="30"/>
      <c r="Q1100" s="29"/>
      <c r="R1100" s="26"/>
      <c r="S1100" s="26"/>
      <c r="T1100" s="26"/>
    </row>
    <row r="1101" spans="1:20" s="31" customFormat="1">
      <c r="A1101" s="26"/>
      <c r="B1101" s="27"/>
      <c r="C1101" s="26"/>
      <c r="D1101" s="26"/>
      <c r="E1101" s="26"/>
      <c r="F1101" s="28"/>
      <c r="G1101" s="26"/>
      <c r="H1101" s="26"/>
      <c r="I1101" s="29"/>
      <c r="J1101" s="30"/>
      <c r="K1101" s="29"/>
      <c r="L1101" s="30"/>
      <c r="M1101" s="29"/>
      <c r="N1101" s="30"/>
      <c r="O1101" s="29"/>
      <c r="P1101" s="30"/>
      <c r="Q1101" s="29"/>
      <c r="R1101" s="26"/>
      <c r="S1101" s="26"/>
      <c r="T1101" s="26"/>
    </row>
    <row r="1102" spans="1:20" s="31" customFormat="1">
      <c r="A1102" s="26"/>
      <c r="B1102" s="27"/>
      <c r="C1102" s="26"/>
      <c r="D1102" s="26"/>
      <c r="E1102" s="26"/>
      <c r="F1102" s="28"/>
      <c r="G1102" s="26"/>
      <c r="H1102" s="26"/>
      <c r="I1102" s="29"/>
      <c r="J1102" s="30"/>
      <c r="K1102" s="29"/>
      <c r="L1102" s="30"/>
      <c r="M1102" s="29"/>
      <c r="N1102" s="30"/>
      <c r="O1102" s="29"/>
      <c r="P1102" s="30"/>
      <c r="Q1102" s="29"/>
      <c r="R1102" s="26"/>
      <c r="S1102" s="26"/>
      <c r="T1102" s="26"/>
    </row>
    <row r="1103" spans="1:20" s="31" customFormat="1">
      <c r="A1103" s="26"/>
      <c r="B1103" s="27"/>
      <c r="C1103" s="26"/>
      <c r="D1103" s="26"/>
      <c r="E1103" s="26"/>
      <c r="F1103" s="28"/>
      <c r="G1103" s="26"/>
      <c r="H1103" s="26"/>
      <c r="I1103" s="29"/>
      <c r="J1103" s="30"/>
      <c r="K1103" s="29"/>
      <c r="L1103" s="30"/>
      <c r="M1103" s="29"/>
      <c r="N1103" s="30"/>
      <c r="O1103" s="29"/>
      <c r="P1103" s="30"/>
      <c r="Q1103" s="29"/>
      <c r="R1103" s="26"/>
      <c r="S1103" s="26"/>
      <c r="T1103" s="26"/>
    </row>
    <row r="1104" spans="1:20" s="31" customFormat="1">
      <c r="A1104" s="26"/>
      <c r="B1104" s="27"/>
      <c r="C1104" s="26"/>
      <c r="D1104" s="26"/>
      <c r="E1104" s="26"/>
      <c r="F1104" s="28"/>
      <c r="G1104" s="26"/>
      <c r="H1104" s="26"/>
      <c r="I1104" s="29"/>
      <c r="J1104" s="30"/>
      <c r="K1104" s="29"/>
      <c r="L1104" s="30"/>
      <c r="M1104" s="29"/>
      <c r="N1104" s="30"/>
      <c r="O1104" s="29"/>
      <c r="P1104" s="30"/>
      <c r="Q1104" s="29"/>
      <c r="R1104" s="26"/>
      <c r="S1104" s="26"/>
      <c r="T1104" s="26"/>
    </row>
    <row r="1105" spans="1:20" s="31" customFormat="1">
      <c r="A1105" s="26"/>
      <c r="B1105" s="27"/>
      <c r="C1105" s="26"/>
      <c r="D1105" s="26"/>
      <c r="E1105" s="26"/>
      <c r="F1105" s="28"/>
      <c r="G1105" s="26"/>
      <c r="H1105" s="26"/>
      <c r="I1105" s="29"/>
      <c r="J1105" s="30"/>
      <c r="K1105" s="29"/>
      <c r="L1105" s="30"/>
      <c r="M1105" s="29"/>
      <c r="N1105" s="30"/>
      <c r="O1105" s="29"/>
      <c r="P1105" s="30"/>
      <c r="Q1105" s="29"/>
      <c r="R1105" s="26"/>
      <c r="S1105" s="26"/>
      <c r="T1105" s="26"/>
    </row>
    <row r="1106" spans="1:20" s="31" customFormat="1">
      <c r="A1106" s="26"/>
      <c r="B1106" s="27"/>
      <c r="C1106" s="26"/>
      <c r="D1106" s="26"/>
      <c r="E1106" s="26"/>
      <c r="F1106" s="28"/>
      <c r="G1106" s="26"/>
      <c r="H1106" s="26"/>
      <c r="I1106" s="29"/>
      <c r="J1106" s="30"/>
      <c r="K1106" s="29"/>
      <c r="L1106" s="30"/>
      <c r="M1106" s="29"/>
      <c r="N1106" s="30"/>
      <c r="O1106" s="29"/>
      <c r="P1106" s="30"/>
      <c r="Q1106" s="29"/>
      <c r="R1106" s="26"/>
      <c r="S1106" s="26"/>
      <c r="T1106" s="26"/>
    </row>
    <row r="1107" spans="1:20" s="31" customFormat="1">
      <c r="A1107" s="26"/>
      <c r="B1107" s="27"/>
      <c r="C1107" s="26"/>
      <c r="D1107" s="26"/>
      <c r="E1107" s="26"/>
      <c r="F1107" s="28"/>
      <c r="G1107" s="26"/>
      <c r="H1107" s="26"/>
      <c r="I1107" s="29"/>
      <c r="J1107" s="30"/>
      <c r="K1107" s="29"/>
      <c r="L1107" s="30"/>
      <c r="M1107" s="29"/>
      <c r="N1107" s="30"/>
      <c r="O1107" s="29"/>
      <c r="P1107" s="30"/>
      <c r="Q1107" s="29"/>
      <c r="R1107" s="26"/>
      <c r="S1107" s="26"/>
      <c r="T1107" s="26"/>
    </row>
    <row r="1108" spans="1:20" s="31" customFormat="1">
      <c r="A1108" s="26"/>
      <c r="B1108" s="27"/>
      <c r="C1108" s="26"/>
      <c r="D1108" s="26"/>
      <c r="E1108" s="26"/>
      <c r="F1108" s="28"/>
      <c r="G1108" s="26"/>
      <c r="H1108" s="26"/>
      <c r="I1108" s="29"/>
      <c r="J1108" s="30"/>
      <c r="K1108" s="29"/>
      <c r="L1108" s="30"/>
      <c r="M1108" s="29"/>
      <c r="N1108" s="30"/>
      <c r="O1108" s="29"/>
      <c r="P1108" s="30"/>
      <c r="Q1108" s="29"/>
      <c r="R1108" s="26"/>
      <c r="S1108" s="26"/>
      <c r="T1108" s="26"/>
    </row>
    <row r="1109" spans="1:20" s="31" customFormat="1">
      <c r="A1109" s="26"/>
      <c r="B1109" s="27"/>
      <c r="C1109" s="26"/>
      <c r="D1109" s="26"/>
      <c r="E1109" s="26"/>
      <c r="F1109" s="28"/>
      <c r="G1109" s="26"/>
      <c r="H1109" s="26"/>
      <c r="I1109" s="29"/>
      <c r="J1109" s="30"/>
      <c r="K1109" s="29"/>
      <c r="L1109" s="30"/>
      <c r="M1109" s="29"/>
      <c r="N1109" s="30"/>
      <c r="O1109" s="29"/>
      <c r="P1109" s="30"/>
      <c r="Q1109" s="29"/>
      <c r="R1109" s="26"/>
      <c r="S1109" s="26"/>
      <c r="T1109" s="26"/>
    </row>
    <row r="1110" spans="1:20" s="31" customFormat="1">
      <c r="A1110" s="26"/>
      <c r="B1110" s="27"/>
      <c r="C1110" s="26"/>
      <c r="D1110" s="26"/>
      <c r="E1110" s="26"/>
      <c r="F1110" s="28"/>
      <c r="G1110" s="26"/>
      <c r="H1110" s="26"/>
      <c r="I1110" s="29"/>
      <c r="J1110" s="30"/>
      <c r="K1110" s="29"/>
      <c r="L1110" s="30"/>
      <c r="M1110" s="29"/>
      <c r="N1110" s="30"/>
      <c r="O1110" s="29"/>
      <c r="P1110" s="30"/>
      <c r="Q1110" s="29"/>
      <c r="R1110" s="26"/>
      <c r="S1110" s="26"/>
      <c r="T1110" s="26"/>
    </row>
    <row r="1111" spans="1:20" s="31" customFormat="1">
      <c r="A1111" s="26"/>
      <c r="B1111" s="27"/>
      <c r="C1111" s="26"/>
      <c r="D1111" s="26"/>
      <c r="E1111" s="26"/>
      <c r="F1111" s="28"/>
      <c r="G1111" s="26"/>
      <c r="H1111" s="26"/>
      <c r="I1111" s="29"/>
      <c r="J1111" s="30"/>
      <c r="K1111" s="29"/>
      <c r="L1111" s="30"/>
      <c r="M1111" s="29"/>
      <c r="N1111" s="30"/>
      <c r="O1111" s="29"/>
      <c r="P1111" s="30"/>
      <c r="Q1111" s="29"/>
      <c r="R1111" s="26"/>
      <c r="S1111" s="26"/>
      <c r="T1111" s="26"/>
    </row>
    <row r="1112" spans="1:20" s="31" customFormat="1">
      <c r="A1112" s="26"/>
      <c r="B1112" s="27"/>
      <c r="C1112" s="26"/>
      <c r="D1112" s="26"/>
      <c r="E1112" s="26"/>
      <c r="F1112" s="28"/>
      <c r="G1112" s="26"/>
      <c r="H1112" s="26"/>
      <c r="I1112" s="29"/>
      <c r="J1112" s="30"/>
      <c r="K1112" s="29"/>
      <c r="L1112" s="30"/>
      <c r="M1112" s="29"/>
      <c r="N1112" s="30"/>
      <c r="O1112" s="29"/>
      <c r="P1112" s="30"/>
      <c r="Q1112" s="29"/>
      <c r="R1112" s="26"/>
      <c r="S1112" s="26"/>
      <c r="T1112" s="26"/>
    </row>
    <row r="1113" spans="1:20" s="31" customFormat="1">
      <c r="A1113" s="26"/>
      <c r="B1113" s="27"/>
      <c r="C1113" s="26"/>
      <c r="D1113" s="26"/>
      <c r="E1113" s="26"/>
      <c r="F1113" s="28"/>
      <c r="G1113" s="26"/>
      <c r="H1113" s="26"/>
      <c r="I1113" s="29"/>
      <c r="J1113" s="30"/>
      <c r="K1113" s="29"/>
      <c r="L1113" s="30"/>
      <c r="M1113" s="29"/>
      <c r="N1113" s="30"/>
      <c r="O1113" s="29"/>
      <c r="P1113" s="30"/>
      <c r="Q1113" s="29"/>
      <c r="R1113" s="26"/>
      <c r="S1113" s="26"/>
      <c r="T1113" s="26"/>
    </row>
    <row r="1114" spans="1:20" s="31" customFormat="1">
      <c r="A1114" s="26"/>
      <c r="B1114" s="27"/>
      <c r="C1114" s="26"/>
      <c r="D1114" s="26"/>
      <c r="E1114" s="26"/>
      <c r="F1114" s="28"/>
      <c r="G1114" s="26"/>
      <c r="H1114" s="26"/>
      <c r="I1114" s="29"/>
      <c r="J1114" s="30"/>
      <c r="K1114" s="29"/>
      <c r="L1114" s="30"/>
      <c r="M1114" s="29"/>
      <c r="N1114" s="30"/>
      <c r="O1114" s="29"/>
      <c r="P1114" s="30"/>
      <c r="Q1114" s="29"/>
      <c r="R1114" s="26"/>
      <c r="S1114" s="26"/>
      <c r="T1114" s="26"/>
    </row>
    <row r="1115" spans="1:20" s="31" customFormat="1">
      <c r="A1115" s="26"/>
      <c r="B1115" s="27"/>
      <c r="C1115" s="26"/>
      <c r="D1115" s="26"/>
      <c r="E1115" s="26"/>
      <c r="F1115" s="28"/>
      <c r="G1115" s="26"/>
      <c r="H1115" s="26"/>
      <c r="I1115" s="29"/>
      <c r="J1115" s="30"/>
      <c r="K1115" s="29"/>
      <c r="L1115" s="30"/>
      <c r="M1115" s="29"/>
      <c r="N1115" s="30"/>
      <c r="O1115" s="29"/>
      <c r="P1115" s="30"/>
      <c r="Q1115" s="29"/>
      <c r="R1115" s="26"/>
      <c r="S1115" s="26"/>
      <c r="T1115" s="26"/>
    </row>
    <row r="1116" spans="1:20" s="31" customFormat="1">
      <c r="A1116" s="26"/>
      <c r="B1116" s="27"/>
      <c r="C1116" s="26"/>
      <c r="D1116" s="26"/>
      <c r="E1116" s="26"/>
      <c r="F1116" s="28"/>
      <c r="G1116" s="26"/>
      <c r="H1116" s="26"/>
      <c r="I1116" s="29"/>
      <c r="J1116" s="30"/>
      <c r="K1116" s="29"/>
      <c r="L1116" s="30"/>
      <c r="M1116" s="29"/>
      <c r="N1116" s="30"/>
      <c r="O1116" s="29"/>
      <c r="P1116" s="30"/>
      <c r="Q1116" s="29"/>
      <c r="R1116" s="26"/>
      <c r="S1116" s="26"/>
      <c r="T1116" s="26"/>
    </row>
    <row r="1117" spans="1:20" s="31" customFormat="1">
      <c r="A1117" s="26"/>
      <c r="B1117" s="27"/>
      <c r="C1117" s="26"/>
      <c r="D1117" s="26"/>
      <c r="E1117" s="26"/>
      <c r="F1117" s="28"/>
      <c r="G1117" s="26"/>
      <c r="H1117" s="26"/>
      <c r="I1117" s="29"/>
      <c r="J1117" s="30"/>
      <c r="K1117" s="29"/>
      <c r="L1117" s="30"/>
      <c r="M1117" s="29"/>
      <c r="N1117" s="30"/>
      <c r="O1117" s="29"/>
      <c r="P1117" s="30"/>
      <c r="Q1117" s="29"/>
      <c r="R1117" s="26"/>
      <c r="S1117" s="26"/>
      <c r="T1117" s="26"/>
    </row>
    <row r="1118" spans="1:20" s="31" customFormat="1">
      <c r="A1118" s="26"/>
      <c r="B1118" s="27"/>
      <c r="C1118" s="26"/>
      <c r="D1118" s="26"/>
      <c r="E1118" s="26"/>
      <c r="F1118" s="28"/>
      <c r="G1118" s="26"/>
      <c r="H1118" s="26"/>
      <c r="I1118" s="29"/>
      <c r="J1118" s="30"/>
      <c r="K1118" s="29"/>
      <c r="L1118" s="30"/>
      <c r="M1118" s="29"/>
      <c r="N1118" s="30"/>
      <c r="O1118" s="29"/>
      <c r="P1118" s="30"/>
      <c r="Q1118" s="29"/>
      <c r="R1118" s="26"/>
      <c r="S1118" s="26"/>
      <c r="T1118" s="26"/>
    </row>
    <row r="1119" spans="1:20" s="31" customFormat="1">
      <c r="A1119" s="26"/>
      <c r="B1119" s="27"/>
      <c r="C1119" s="26"/>
      <c r="D1119" s="26"/>
      <c r="E1119" s="26"/>
      <c r="F1119" s="28"/>
      <c r="G1119" s="26"/>
      <c r="H1119" s="26"/>
      <c r="I1119" s="29"/>
      <c r="J1119" s="30"/>
      <c r="K1119" s="29"/>
      <c r="L1119" s="30"/>
      <c r="M1119" s="29"/>
      <c r="N1119" s="30"/>
      <c r="O1119" s="29"/>
      <c r="P1119" s="30"/>
      <c r="Q1119" s="29"/>
      <c r="R1119" s="26"/>
      <c r="S1119" s="26"/>
      <c r="T1119" s="26"/>
    </row>
    <row r="1120" spans="1:20" s="31" customFormat="1">
      <c r="A1120" s="26"/>
      <c r="B1120" s="27"/>
      <c r="C1120" s="26"/>
      <c r="D1120" s="26"/>
      <c r="E1120" s="26"/>
      <c r="F1120" s="28"/>
      <c r="G1120" s="26"/>
      <c r="H1120" s="26"/>
      <c r="I1120" s="29"/>
      <c r="J1120" s="30"/>
      <c r="K1120" s="29"/>
      <c r="L1120" s="30"/>
      <c r="M1120" s="29"/>
      <c r="N1120" s="30"/>
      <c r="O1120" s="29"/>
      <c r="P1120" s="30"/>
      <c r="Q1120" s="29"/>
      <c r="R1120" s="26"/>
      <c r="S1120" s="26"/>
      <c r="T1120" s="26"/>
    </row>
    <row r="1121" spans="1:20" s="31" customFormat="1">
      <c r="A1121" s="26"/>
      <c r="B1121" s="27"/>
      <c r="C1121" s="26"/>
      <c r="D1121" s="26"/>
      <c r="E1121" s="26"/>
      <c r="F1121" s="28"/>
      <c r="G1121" s="26"/>
      <c r="H1121" s="26"/>
      <c r="I1121" s="29"/>
      <c r="J1121" s="30"/>
      <c r="K1121" s="29"/>
      <c r="L1121" s="30"/>
      <c r="M1121" s="29"/>
      <c r="N1121" s="30"/>
      <c r="O1121" s="29"/>
      <c r="P1121" s="30"/>
      <c r="Q1121" s="29"/>
      <c r="R1121" s="26"/>
      <c r="S1121" s="26"/>
      <c r="T1121" s="26"/>
    </row>
    <row r="1122" spans="1:20" s="31" customFormat="1">
      <c r="A1122" s="26"/>
      <c r="B1122" s="27"/>
      <c r="C1122" s="26"/>
      <c r="D1122" s="26"/>
      <c r="E1122" s="26"/>
      <c r="F1122" s="28"/>
      <c r="G1122" s="26"/>
      <c r="H1122" s="26"/>
      <c r="I1122" s="29"/>
      <c r="J1122" s="30"/>
      <c r="K1122" s="29"/>
      <c r="L1122" s="30"/>
      <c r="M1122" s="29"/>
      <c r="N1122" s="30"/>
      <c r="O1122" s="29"/>
      <c r="P1122" s="30"/>
      <c r="Q1122" s="29"/>
      <c r="R1122" s="26"/>
      <c r="S1122" s="26"/>
      <c r="T1122" s="26"/>
    </row>
    <row r="1123" spans="1:20" s="31" customFormat="1">
      <c r="A1123" s="26"/>
      <c r="B1123" s="27"/>
      <c r="C1123" s="26"/>
      <c r="D1123" s="26"/>
      <c r="E1123" s="26"/>
      <c r="F1123" s="28"/>
      <c r="G1123" s="26"/>
      <c r="H1123" s="26"/>
      <c r="I1123" s="29"/>
      <c r="J1123" s="30"/>
      <c r="K1123" s="29"/>
      <c r="L1123" s="30"/>
      <c r="M1123" s="29"/>
      <c r="N1123" s="30"/>
      <c r="O1123" s="29"/>
      <c r="P1123" s="30"/>
      <c r="Q1123" s="29"/>
      <c r="R1123" s="26"/>
      <c r="S1123" s="26"/>
      <c r="T1123" s="26"/>
    </row>
    <row r="1124" spans="1:20" s="31" customFormat="1">
      <c r="A1124" s="26"/>
      <c r="B1124" s="27"/>
      <c r="C1124" s="26"/>
      <c r="D1124" s="26"/>
      <c r="E1124" s="26"/>
      <c r="F1124" s="28"/>
      <c r="G1124" s="26"/>
      <c r="H1124" s="26"/>
      <c r="I1124" s="29"/>
      <c r="J1124" s="30"/>
      <c r="K1124" s="29"/>
      <c r="L1124" s="30"/>
      <c r="M1124" s="29"/>
      <c r="N1124" s="30"/>
      <c r="O1124" s="29"/>
      <c r="P1124" s="30"/>
      <c r="Q1124" s="29"/>
      <c r="R1124" s="26"/>
      <c r="S1124" s="26"/>
      <c r="T1124" s="26"/>
    </row>
    <row r="1125" spans="1:20" s="31" customFormat="1">
      <c r="A1125" s="26"/>
      <c r="B1125" s="27"/>
      <c r="C1125" s="26"/>
      <c r="D1125" s="26"/>
      <c r="E1125" s="26"/>
      <c r="F1125" s="28"/>
      <c r="G1125" s="26"/>
      <c r="H1125" s="26"/>
      <c r="I1125" s="29"/>
      <c r="J1125" s="30"/>
      <c r="K1125" s="29"/>
      <c r="L1125" s="30"/>
      <c r="M1125" s="29"/>
      <c r="N1125" s="30"/>
      <c r="O1125" s="29"/>
      <c r="P1125" s="30"/>
      <c r="Q1125" s="29"/>
      <c r="R1125" s="26"/>
      <c r="S1125" s="26"/>
      <c r="T1125" s="26"/>
    </row>
    <row r="1126" spans="1:20" s="31" customFormat="1">
      <c r="A1126" s="26"/>
      <c r="B1126" s="27"/>
      <c r="C1126" s="26"/>
      <c r="D1126" s="26"/>
      <c r="E1126" s="26"/>
      <c r="F1126" s="28"/>
      <c r="G1126" s="26"/>
      <c r="H1126" s="26"/>
      <c r="I1126" s="29"/>
      <c r="J1126" s="30"/>
      <c r="K1126" s="29"/>
      <c r="L1126" s="30"/>
      <c r="M1126" s="29"/>
      <c r="N1126" s="30"/>
      <c r="O1126" s="29"/>
      <c r="P1126" s="30"/>
      <c r="Q1126" s="29"/>
      <c r="R1126" s="26"/>
      <c r="S1126" s="26"/>
      <c r="T1126" s="26"/>
    </row>
    <row r="1127" spans="1:20" s="31" customFormat="1">
      <c r="A1127" s="26"/>
      <c r="B1127" s="27"/>
      <c r="C1127" s="26"/>
      <c r="D1127" s="26"/>
      <c r="E1127" s="26"/>
      <c r="F1127" s="28"/>
      <c r="G1127" s="26"/>
      <c r="H1127" s="26"/>
      <c r="I1127" s="29"/>
      <c r="J1127" s="30"/>
      <c r="K1127" s="29"/>
      <c r="L1127" s="30"/>
      <c r="M1127" s="29"/>
      <c r="N1127" s="30"/>
      <c r="O1127" s="29"/>
      <c r="P1127" s="30"/>
      <c r="Q1127" s="29"/>
      <c r="R1127" s="26"/>
      <c r="S1127" s="26"/>
      <c r="T1127" s="26"/>
    </row>
    <row r="1128" spans="1:20">
      <c r="I1128" s="16"/>
      <c r="J1128" s="17"/>
      <c r="K1128" s="16"/>
      <c r="L1128" s="17"/>
      <c r="M1128" s="16"/>
      <c r="N1128" s="17"/>
      <c r="O1128" s="16"/>
      <c r="P1128" s="17"/>
      <c r="Q1128" s="16"/>
    </row>
    <row r="1129" spans="1:20">
      <c r="I1129" s="16"/>
      <c r="J1129" s="17"/>
      <c r="K1129" s="16"/>
      <c r="L1129" s="17"/>
      <c r="M1129" s="16"/>
      <c r="N1129" s="17"/>
      <c r="O1129" s="16"/>
      <c r="P1129" s="17"/>
      <c r="Q1129" s="16"/>
    </row>
    <row r="1130" spans="1:20">
      <c r="I1130" s="16"/>
      <c r="J1130" s="17"/>
      <c r="K1130" s="16"/>
      <c r="L1130" s="17"/>
      <c r="M1130" s="16"/>
      <c r="N1130" s="17"/>
      <c r="O1130" s="16"/>
      <c r="P1130" s="17"/>
      <c r="Q1130" s="16"/>
    </row>
    <row r="1131" spans="1:20">
      <c r="I1131" s="16"/>
      <c r="J1131" s="17"/>
      <c r="K1131" s="16"/>
      <c r="L1131" s="17"/>
      <c r="M1131" s="16"/>
      <c r="N1131" s="17"/>
      <c r="O1131" s="16"/>
      <c r="P1131" s="17"/>
      <c r="Q1131" s="16"/>
    </row>
    <row r="1132" spans="1:20">
      <c r="I1132" s="16"/>
      <c r="J1132" s="17"/>
      <c r="K1132" s="16"/>
      <c r="L1132" s="17"/>
      <c r="M1132" s="16"/>
      <c r="N1132" s="17"/>
      <c r="O1132" s="16"/>
      <c r="P1132" s="17"/>
      <c r="Q1132" s="16"/>
    </row>
    <row r="1133" spans="1:20">
      <c r="I1133" s="16"/>
      <c r="J1133" s="17"/>
      <c r="K1133" s="16"/>
      <c r="L1133" s="17"/>
      <c r="M1133" s="16"/>
      <c r="N1133" s="17"/>
      <c r="O1133" s="16"/>
      <c r="P1133" s="17"/>
      <c r="Q1133" s="16"/>
    </row>
    <row r="1134" spans="1:20">
      <c r="I1134" s="16"/>
      <c r="J1134" s="17"/>
      <c r="K1134" s="16"/>
      <c r="L1134" s="17"/>
      <c r="M1134" s="16"/>
      <c r="N1134" s="17"/>
      <c r="O1134" s="16"/>
      <c r="P1134" s="17"/>
      <c r="Q1134" s="16"/>
    </row>
    <row r="1135" spans="1:20">
      <c r="I1135" s="16"/>
      <c r="J1135" s="17"/>
      <c r="K1135" s="16"/>
      <c r="L1135" s="17"/>
      <c r="M1135" s="16"/>
      <c r="N1135" s="17"/>
      <c r="O1135" s="16"/>
      <c r="P1135" s="17"/>
      <c r="Q1135" s="16"/>
    </row>
    <row r="1136" spans="1:20">
      <c r="I1136" s="16"/>
      <c r="J1136" s="17"/>
      <c r="K1136" s="16"/>
      <c r="L1136" s="17"/>
      <c r="M1136" s="16"/>
      <c r="N1136" s="17"/>
      <c r="O1136" s="16"/>
      <c r="P1136" s="17"/>
      <c r="Q1136" s="16"/>
    </row>
    <row r="1137" spans="9:17">
      <c r="I1137" s="16"/>
      <c r="J1137" s="17"/>
      <c r="K1137" s="16"/>
      <c r="L1137" s="17"/>
      <c r="M1137" s="16"/>
      <c r="N1137" s="17"/>
      <c r="O1137" s="16"/>
      <c r="P1137" s="17"/>
      <c r="Q1137" s="16"/>
    </row>
    <row r="1138" spans="9:17">
      <c r="I1138" s="16"/>
      <c r="J1138" s="17"/>
      <c r="K1138" s="16"/>
      <c r="L1138" s="17"/>
      <c r="M1138" s="16"/>
      <c r="N1138" s="17"/>
      <c r="O1138" s="16"/>
      <c r="P1138" s="17"/>
      <c r="Q1138" s="16"/>
    </row>
    <row r="1139" spans="9:17">
      <c r="I1139" s="16"/>
      <c r="J1139" s="17"/>
      <c r="K1139" s="16"/>
      <c r="L1139" s="17"/>
      <c r="M1139" s="16"/>
      <c r="N1139" s="17"/>
      <c r="O1139" s="16"/>
      <c r="P1139" s="17"/>
      <c r="Q1139" s="16"/>
    </row>
    <row r="1140" spans="9:17">
      <c r="I1140" s="16"/>
      <c r="J1140" s="17"/>
      <c r="K1140" s="16"/>
      <c r="L1140" s="17"/>
      <c r="M1140" s="16"/>
      <c r="N1140" s="17"/>
      <c r="O1140" s="16"/>
      <c r="P1140" s="17"/>
      <c r="Q1140" s="16"/>
    </row>
    <row r="1141" spans="9:17">
      <c r="I1141" s="16"/>
      <c r="J1141" s="17"/>
      <c r="K1141" s="16"/>
      <c r="L1141" s="17"/>
      <c r="M1141" s="16"/>
      <c r="N1141" s="17"/>
      <c r="O1141" s="16"/>
      <c r="P1141" s="17"/>
      <c r="Q1141" s="16"/>
    </row>
    <row r="1142" spans="9:17">
      <c r="I1142" s="16"/>
      <c r="J1142" s="17"/>
      <c r="K1142" s="16"/>
      <c r="L1142" s="17"/>
      <c r="M1142" s="16"/>
      <c r="N1142" s="17"/>
      <c r="O1142" s="16"/>
      <c r="P1142" s="17"/>
      <c r="Q1142" s="16"/>
    </row>
    <row r="1143" spans="9:17">
      <c r="I1143" s="16"/>
      <c r="J1143" s="17"/>
      <c r="K1143" s="16"/>
      <c r="L1143" s="17"/>
      <c r="M1143" s="16"/>
      <c r="N1143" s="17"/>
      <c r="O1143" s="16"/>
      <c r="P1143" s="17"/>
      <c r="Q1143" s="16"/>
    </row>
    <row r="1144" spans="9:17">
      <c r="I1144" s="16"/>
      <c r="J1144" s="17"/>
      <c r="K1144" s="16"/>
      <c r="L1144" s="17"/>
      <c r="M1144" s="16"/>
      <c r="N1144" s="17"/>
      <c r="O1144" s="16"/>
      <c r="P1144" s="17"/>
      <c r="Q1144" s="16"/>
    </row>
    <row r="1145" spans="9:17">
      <c r="I1145" s="16"/>
      <c r="J1145" s="17"/>
      <c r="K1145" s="16"/>
      <c r="L1145" s="17"/>
      <c r="M1145" s="16"/>
      <c r="N1145" s="17"/>
      <c r="O1145" s="16"/>
      <c r="P1145" s="17"/>
      <c r="Q1145" s="16"/>
    </row>
    <row r="1146" spans="9:17">
      <c r="I1146" s="16"/>
      <c r="J1146" s="17"/>
      <c r="K1146" s="16"/>
      <c r="L1146" s="17"/>
      <c r="M1146" s="16"/>
      <c r="N1146" s="17"/>
      <c r="O1146" s="16"/>
      <c r="P1146" s="17"/>
      <c r="Q1146" s="16"/>
    </row>
    <row r="1147" spans="9:17">
      <c r="I1147" s="16"/>
      <c r="J1147" s="17"/>
      <c r="K1147" s="16"/>
      <c r="L1147" s="17"/>
      <c r="M1147" s="16"/>
      <c r="N1147" s="17"/>
      <c r="O1147" s="16"/>
      <c r="P1147" s="17"/>
      <c r="Q1147" s="16"/>
    </row>
    <row r="1148" spans="9:17">
      <c r="I1148" s="16"/>
      <c r="J1148" s="17"/>
      <c r="K1148" s="16"/>
      <c r="L1148" s="17"/>
      <c r="M1148" s="16"/>
      <c r="N1148" s="17"/>
      <c r="O1148" s="16"/>
      <c r="P1148" s="17"/>
      <c r="Q1148" s="16"/>
    </row>
    <row r="1149" spans="9:17">
      <c r="I1149" s="16"/>
      <c r="J1149" s="17"/>
      <c r="K1149" s="16"/>
      <c r="L1149" s="17"/>
      <c r="M1149" s="16"/>
      <c r="N1149" s="17"/>
      <c r="O1149" s="16"/>
      <c r="P1149" s="17"/>
      <c r="Q1149" s="16"/>
    </row>
    <row r="1150" spans="9:17">
      <c r="I1150" s="16"/>
      <c r="J1150" s="17"/>
      <c r="K1150" s="16"/>
      <c r="L1150" s="17"/>
      <c r="M1150" s="16"/>
      <c r="N1150" s="17"/>
      <c r="O1150" s="16"/>
      <c r="P1150" s="17"/>
      <c r="Q1150" s="16"/>
    </row>
    <row r="1151" spans="9:17">
      <c r="I1151" s="16"/>
      <c r="J1151" s="17"/>
      <c r="K1151" s="16"/>
      <c r="L1151" s="17"/>
      <c r="M1151" s="16"/>
      <c r="N1151" s="17"/>
      <c r="O1151" s="16"/>
      <c r="P1151" s="17"/>
      <c r="Q1151" s="16"/>
    </row>
    <row r="1152" spans="9:17">
      <c r="I1152" s="16"/>
      <c r="J1152" s="17"/>
      <c r="K1152" s="16"/>
      <c r="L1152" s="17"/>
      <c r="M1152" s="16"/>
      <c r="N1152" s="17"/>
      <c r="O1152" s="16"/>
      <c r="P1152" s="17"/>
      <c r="Q1152" s="16"/>
    </row>
    <row r="1153" spans="9:17">
      <c r="I1153" s="16"/>
      <c r="J1153" s="17"/>
      <c r="K1153" s="16"/>
      <c r="L1153" s="17"/>
      <c r="M1153" s="16"/>
      <c r="N1153" s="17"/>
      <c r="O1153" s="16"/>
      <c r="P1153" s="17"/>
      <c r="Q1153" s="16"/>
    </row>
    <row r="1154" spans="9:17">
      <c r="I1154" s="16"/>
      <c r="J1154" s="17"/>
      <c r="K1154" s="16"/>
      <c r="L1154" s="17"/>
      <c r="M1154" s="16"/>
      <c r="N1154" s="17"/>
      <c r="O1154" s="16"/>
      <c r="P1154" s="17"/>
      <c r="Q1154" s="16"/>
    </row>
    <row r="1155" spans="9:17">
      <c r="I1155" s="16"/>
      <c r="J1155" s="17"/>
      <c r="K1155" s="16"/>
      <c r="L1155" s="17"/>
      <c r="M1155" s="16"/>
      <c r="N1155" s="17"/>
      <c r="O1155" s="16"/>
      <c r="P1155" s="17"/>
      <c r="Q1155" s="16"/>
    </row>
    <row r="1156" spans="9:17">
      <c r="I1156" s="16"/>
      <c r="J1156" s="17"/>
      <c r="K1156" s="16"/>
      <c r="L1156" s="17"/>
      <c r="M1156" s="16"/>
      <c r="N1156" s="17"/>
      <c r="O1156" s="16"/>
      <c r="P1156" s="17"/>
      <c r="Q1156" s="16"/>
    </row>
    <row r="1157" spans="9:17">
      <c r="I1157" s="16"/>
      <c r="J1157" s="17"/>
      <c r="K1157" s="16"/>
      <c r="L1157" s="17"/>
      <c r="M1157" s="16"/>
      <c r="N1157" s="17"/>
      <c r="O1157" s="16"/>
      <c r="P1157" s="17"/>
      <c r="Q1157" s="16"/>
    </row>
    <row r="1158" spans="9:17">
      <c r="I1158" s="16"/>
      <c r="J1158" s="17"/>
      <c r="K1158" s="16"/>
      <c r="L1158" s="17"/>
      <c r="M1158" s="16"/>
      <c r="N1158" s="17"/>
      <c r="O1158" s="16"/>
      <c r="P1158" s="17"/>
      <c r="Q1158" s="16"/>
    </row>
    <row r="1159" spans="9:17">
      <c r="I1159" s="16"/>
      <c r="J1159" s="17"/>
      <c r="K1159" s="16"/>
      <c r="L1159" s="17"/>
      <c r="M1159" s="16"/>
      <c r="N1159" s="17"/>
      <c r="O1159" s="16"/>
      <c r="P1159" s="17"/>
      <c r="Q1159" s="16"/>
    </row>
    <row r="1160" spans="9:17">
      <c r="I1160" s="16"/>
      <c r="J1160" s="17"/>
      <c r="K1160" s="16"/>
      <c r="L1160" s="17"/>
      <c r="M1160" s="16"/>
      <c r="N1160" s="17"/>
      <c r="O1160" s="16"/>
      <c r="P1160" s="17"/>
      <c r="Q1160" s="16"/>
    </row>
    <row r="1161" spans="9:17">
      <c r="I1161" s="16"/>
      <c r="J1161" s="17"/>
      <c r="K1161" s="16"/>
      <c r="L1161" s="17"/>
      <c r="M1161" s="16"/>
      <c r="N1161" s="17"/>
      <c r="O1161" s="16"/>
      <c r="P1161" s="17"/>
      <c r="Q1161" s="16"/>
    </row>
    <row r="1162" spans="9:17">
      <c r="I1162" s="16"/>
      <c r="J1162" s="17"/>
      <c r="K1162" s="16"/>
      <c r="L1162" s="17"/>
      <c r="M1162" s="16"/>
      <c r="N1162" s="17"/>
      <c r="O1162" s="16"/>
      <c r="P1162" s="17"/>
      <c r="Q1162" s="16"/>
    </row>
    <row r="1163" spans="9:17">
      <c r="I1163" s="16"/>
      <c r="J1163" s="17"/>
      <c r="K1163" s="16"/>
      <c r="L1163" s="17"/>
      <c r="M1163" s="16"/>
      <c r="N1163" s="17"/>
      <c r="O1163" s="16"/>
      <c r="P1163" s="17"/>
      <c r="Q1163" s="16"/>
    </row>
    <row r="1164" spans="9:17">
      <c r="I1164" s="16"/>
      <c r="J1164" s="17"/>
      <c r="K1164" s="16"/>
      <c r="L1164" s="17"/>
      <c r="M1164" s="16"/>
      <c r="N1164" s="17"/>
      <c r="O1164" s="16"/>
      <c r="P1164" s="17"/>
      <c r="Q1164" s="16"/>
    </row>
    <row r="1165" spans="9:17">
      <c r="I1165" s="16"/>
      <c r="J1165" s="17"/>
      <c r="K1165" s="16"/>
      <c r="L1165" s="17"/>
      <c r="M1165" s="16"/>
      <c r="N1165" s="17"/>
      <c r="O1165" s="16"/>
      <c r="P1165" s="17"/>
      <c r="Q1165" s="16"/>
    </row>
    <row r="1166" spans="9:17">
      <c r="I1166" s="16"/>
      <c r="J1166" s="17"/>
      <c r="K1166" s="16"/>
      <c r="L1166" s="17"/>
      <c r="M1166" s="16"/>
      <c r="N1166" s="17"/>
      <c r="O1166" s="16"/>
      <c r="P1166" s="17"/>
      <c r="Q1166" s="16"/>
    </row>
    <row r="1167" spans="9:17">
      <c r="I1167" s="16"/>
      <c r="J1167" s="17"/>
      <c r="K1167" s="16"/>
      <c r="L1167" s="17"/>
      <c r="M1167" s="16"/>
      <c r="N1167" s="17"/>
      <c r="O1167" s="16"/>
      <c r="P1167" s="17"/>
      <c r="Q1167" s="16"/>
    </row>
    <row r="1168" spans="9:17">
      <c r="I1168" s="16"/>
      <c r="J1168" s="17"/>
      <c r="K1168" s="16"/>
      <c r="L1168" s="17"/>
      <c r="M1168" s="16"/>
      <c r="N1168" s="17"/>
      <c r="O1168" s="16"/>
      <c r="P1168" s="17"/>
      <c r="Q1168" s="16"/>
    </row>
    <row r="1169" spans="9:17">
      <c r="I1169" s="16"/>
      <c r="J1169" s="17"/>
      <c r="K1169" s="16"/>
      <c r="L1169" s="17"/>
      <c r="M1169" s="16"/>
      <c r="N1169" s="17"/>
      <c r="O1169" s="16"/>
      <c r="P1169" s="17"/>
      <c r="Q1169" s="16"/>
    </row>
    <row r="1170" spans="9:17">
      <c r="I1170" s="16"/>
      <c r="J1170" s="17"/>
      <c r="K1170" s="16"/>
      <c r="L1170" s="17"/>
      <c r="M1170" s="16"/>
      <c r="N1170" s="17"/>
      <c r="O1170" s="16"/>
      <c r="P1170" s="17"/>
      <c r="Q1170" s="16"/>
    </row>
    <row r="1171" spans="9:17">
      <c r="I1171" s="16"/>
      <c r="J1171" s="17"/>
      <c r="K1171" s="16"/>
      <c r="L1171" s="17"/>
      <c r="M1171" s="16"/>
      <c r="N1171" s="17"/>
      <c r="O1171" s="16"/>
      <c r="P1171" s="17"/>
      <c r="Q1171" s="16"/>
    </row>
    <row r="1172" spans="9:17">
      <c r="I1172" s="16"/>
      <c r="J1172" s="17"/>
      <c r="K1172" s="16"/>
      <c r="L1172" s="17"/>
      <c r="M1172" s="16"/>
      <c r="N1172" s="17"/>
      <c r="O1172" s="16"/>
      <c r="P1172" s="17"/>
      <c r="Q1172" s="16"/>
    </row>
    <row r="1173" spans="9:17">
      <c r="I1173" s="16"/>
      <c r="J1173" s="17"/>
      <c r="K1173" s="16"/>
      <c r="L1173" s="17"/>
      <c r="M1173" s="16"/>
      <c r="N1173" s="17"/>
      <c r="O1173" s="16"/>
      <c r="P1173" s="17"/>
      <c r="Q1173" s="16"/>
    </row>
    <row r="1174" spans="9:17">
      <c r="I1174" s="16"/>
      <c r="J1174" s="17"/>
      <c r="K1174" s="16"/>
      <c r="L1174" s="17"/>
      <c r="M1174" s="16"/>
      <c r="N1174" s="17"/>
      <c r="O1174" s="16"/>
      <c r="P1174" s="17"/>
      <c r="Q1174" s="16"/>
    </row>
    <row r="1175" spans="9:17">
      <c r="I1175" s="16"/>
      <c r="J1175" s="17"/>
      <c r="K1175" s="16"/>
      <c r="L1175" s="17"/>
      <c r="M1175" s="16"/>
      <c r="N1175" s="17"/>
      <c r="O1175" s="16"/>
      <c r="P1175" s="17"/>
      <c r="Q1175" s="16"/>
    </row>
    <row r="1176" spans="9:17">
      <c r="I1176" s="16"/>
      <c r="J1176" s="17"/>
      <c r="K1176" s="16"/>
      <c r="L1176" s="17"/>
      <c r="M1176" s="16"/>
      <c r="N1176" s="17"/>
      <c r="O1176" s="16"/>
      <c r="P1176" s="17"/>
      <c r="Q1176" s="16"/>
    </row>
    <row r="1177" spans="9:17">
      <c r="I1177" s="16"/>
      <c r="J1177" s="17"/>
      <c r="K1177" s="16"/>
      <c r="L1177" s="17"/>
      <c r="M1177" s="16"/>
      <c r="N1177" s="17"/>
      <c r="O1177" s="16"/>
      <c r="P1177" s="17"/>
      <c r="Q1177" s="16"/>
    </row>
    <row r="1178" spans="9:17">
      <c r="I1178" s="16"/>
      <c r="J1178" s="17"/>
      <c r="K1178" s="16"/>
      <c r="L1178" s="17"/>
      <c r="M1178" s="16"/>
      <c r="N1178" s="17"/>
      <c r="O1178" s="16"/>
      <c r="P1178" s="17"/>
      <c r="Q1178" s="16"/>
    </row>
    <row r="1179" spans="9:17">
      <c r="I1179" s="16"/>
      <c r="J1179" s="17"/>
      <c r="K1179" s="16"/>
      <c r="L1179" s="17"/>
      <c r="M1179" s="16"/>
      <c r="N1179" s="17"/>
      <c r="O1179" s="16"/>
      <c r="P1179" s="17"/>
      <c r="Q1179" s="16"/>
    </row>
    <row r="1180" spans="9:17">
      <c r="I1180" s="16"/>
      <c r="J1180" s="17"/>
      <c r="K1180" s="16"/>
      <c r="L1180" s="17"/>
      <c r="M1180" s="16"/>
      <c r="N1180" s="17"/>
      <c r="O1180" s="16"/>
      <c r="P1180" s="17"/>
      <c r="Q1180" s="16"/>
    </row>
    <row r="1181" spans="9:17">
      <c r="I1181" s="16"/>
      <c r="J1181" s="17"/>
      <c r="K1181" s="16"/>
      <c r="L1181" s="17"/>
      <c r="M1181" s="16"/>
      <c r="N1181" s="17"/>
      <c r="O1181" s="16"/>
      <c r="P1181" s="17"/>
      <c r="Q1181" s="16"/>
    </row>
    <row r="1182" spans="9:17">
      <c r="I1182" s="16"/>
      <c r="J1182" s="17"/>
      <c r="K1182" s="16"/>
      <c r="L1182" s="17"/>
      <c r="M1182" s="16"/>
      <c r="N1182" s="17"/>
      <c r="O1182" s="16"/>
      <c r="P1182" s="17"/>
      <c r="Q1182" s="16"/>
    </row>
    <row r="1183" spans="9:17">
      <c r="I1183" s="16"/>
      <c r="J1183" s="17"/>
      <c r="K1183" s="16"/>
      <c r="L1183" s="17"/>
      <c r="M1183" s="16"/>
      <c r="N1183" s="17"/>
      <c r="O1183" s="16"/>
      <c r="P1183" s="17"/>
      <c r="Q1183" s="16"/>
    </row>
    <row r="1184" spans="9:17">
      <c r="I1184" s="16"/>
      <c r="J1184" s="17"/>
      <c r="K1184" s="16"/>
      <c r="L1184" s="17"/>
      <c r="M1184" s="16"/>
      <c r="N1184" s="17"/>
      <c r="O1184" s="16"/>
      <c r="P1184" s="17"/>
      <c r="Q1184" s="16"/>
    </row>
    <row r="1185" spans="9:17">
      <c r="I1185" s="16"/>
      <c r="J1185" s="17"/>
      <c r="K1185" s="16"/>
      <c r="L1185" s="17"/>
      <c r="M1185" s="16"/>
      <c r="N1185" s="17"/>
      <c r="O1185" s="16"/>
      <c r="P1185" s="17"/>
      <c r="Q1185" s="16"/>
    </row>
    <row r="1186" spans="9:17">
      <c r="I1186" s="16"/>
      <c r="J1186" s="17"/>
      <c r="K1186" s="16"/>
      <c r="L1186" s="17"/>
      <c r="M1186" s="16"/>
      <c r="N1186" s="17"/>
      <c r="O1186" s="16"/>
      <c r="P1186" s="17"/>
      <c r="Q1186" s="16"/>
    </row>
    <row r="1187" spans="9:17">
      <c r="I1187" s="16"/>
      <c r="J1187" s="17"/>
      <c r="K1187" s="16"/>
      <c r="L1187" s="17"/>
      <c r="M1187" s="16"/>
      <c r="N1187" s="17"/>
      <c r="O1187" s="16"/>
      <c r="P1187" s="17"/>
      <c r="Q1187" s="16"/>
    </row>
    <row r="1188" spans="9:17">
      <c r="I1188" s="16"/>
      <c r="J1188" s="17"/>
      <c r="K1188" s="16"/>
      <c r="L1188" s="17"/>
      <c r="M1188" s="16"/>
      <c r="N1188" s="17"/>
      <c r="O1188" s="16"/>
      <c r="P1188" s="17"/>
      <c r="Q1188" s="16"/>
    </row>
    <row r="1189" spans="9:17">
      <c r="I1189" s="16"/>
      <c r="J1189" s="17"/>
      <c r="K1189" s="16"/>
      <c r="L1189" s="17"/>
      <c r="M1189" s="16"/>
      <c r="N1189" s="17"/>
      <c r="O1189" s="16"/>
      <c r="P1189" s="17"/>
      <c r="Q1189" s="16"/>
    </row>
    <row r="1190" spans="9:17">
      <c r="I1190" s="16"/>
      <c r="J1190" s="17"/>
      <c r="K1190" s="16"/>
      <c r="L1190" s="17"/>
      <c r="M1190" s="16"/>
      <c r="N1190" s="17"/>
      <c r="O1190" s="16"/>
      <c r="P1190" s="17"/>
      <c r="Q1190" s="16"/>
    </row>
    <row r="1191" spans="9:17">
      <c r="I1191" s="16"/>
      <c r="J1191" s="17"/>
      <c r="K1191" s="16"/>
      <c r="L1191" s="17"/>
      <c r="M1191" s="16"/>
      <c r="N1191" s="17"/>
      <c r="O1191" s="16"/>
      <c r="P1191" s="17"/>
      <c r="Q1191" s="16"/>
    </row>
    <row r="1192" spans="9:17">
      <c r="I1192" s="16"/>
      <c r="J1192" s="17"/>
      <c r="K1192" s="16"/>
      <c r="L1192" s="17"/>
      <c r="M1192" s="16"/>
      <c r="N1192" s="17"/>
      <c r="O1192" s="16"/>
      <c r="P1192" s="17"/>
      <c r="Q1192" s="16"/>
    </row>
    <row r="1193" spans="9:17">
      <c r="I1193" s="16"/>
      <c r="J1193" s="17"/>
      <c r="K1193" s="16"/>
      <c r="L1193" s="17"/>
      <c r="M1193" s="16"/>
      <c r="N1193" s="17"/>
      <c r="O1193" s="16"/>
      <c r="P1193" s="17"/>
      <c r="Q1193" s="16"/>
    </row>
    <row r="1194" spans="9:17">
      <c r="I1194" s="16"/>
      <c r="J1194" s="17"/>
      <c r="K1194" s="16"/>
      <c r="L1194" s="17"/>
      <c r="M1194" s="16"/>
      <c r="N1194" s="17"/>
      <c r="O1194" s="16"/>
      <c r="P1194" s="17"/>
      <c r="Q1194" s="16"/>
    </row>
    <row r="1195" spans="9:17">
      <c r="I1195" s="16"/>
      <c r="J1195" s="17"/>
      <c r="K1195" s="16"/>
      <c r="L1195" s="17"/>
      <c r="M1195" s="16"/>
      <c r="N1195" s="17"/>
      <c r="O1195" s="16"/>
      <c r="P1195" s="17"/>
      <c r="Q1195" s="16"/>
    </row>
    <row r="1196" spans="9:17">
      <c r="I1196" s="16"/>
      <c r="J1196" s="17"/>
      <c r="K1196" s="16"/>
      <c r="L1196" s="17"/>
      <c r="M1196" s="16"/>
      <c r="N1196" s="17"/>
      <c r="O1196" s="16"/>
      <c r="P1196" s="17"/>
      <c r="Q1196" s="16"/>
    </row>
    <row r="1197" spans="9:17">
      <c r="I1197" s="16"/>
      <c r="J1197" s="17"/>
      <c r="K1197" s="16"/>
      <c r="L1197" s="17"/>
      <c r="M1197" s="16"/>
      <c r="N1197" s="17"/>
      <c r="O1197" s="16"/>
      <c r="P1197" s="17"/>
      <c r="Q1197" s="16"/>
    </row>
    <row r="1198" spans="9:17">
      <c r="I1198" s="16"/>
      <c r="J1198" s="17"/>
      <c r="K1198" s="16"/>
      <c r="L1198" s="17"/>
      <c r="M1198" s="16"/>
      <c r="N1198" s="17"/>
      <c r="O1198" s="16"/>
      <c r="P1198" s="17"/>
      <c r="Q1198" s="16"/>
    </row>
    <row r="1199" spans="9:17">
      <c r="I1199" s="16"/>
      <c r="J1199" s="17"/>
      <c r="K1199" s="16"/>
      <c r="L1199" s="17"/>
      <c r="M1199" s="16"/>
      <c r="N1199" s="17"/>
      <c r="O1199" s="16"/>
      <c r="P1199" s="17"/>
      <c r="Q1199" s="16"/>
    </row>
    <row r="1200" spans="9:17">
      <c r="I1200" s="16"/>
      <c r="J1200" s="17"/>
      <c r="K1200" s="16"/>
      <c r="L1200" s="17"/>
      <c r="M1200" s="16"/>
      <c r="N1200" s="17"/>
      <c r="O1200" s="16"/>
      <c r="P1200" s="17"/>
      <c r="Q1200" s="16"/>
    </row>
    <row r="1201" spans="9:17">
      <c r="I1201" s="16"/>
      <c r="J1201" s="17"/>
      <c r="K1201" s="16"/>
      <c r="L1201" s="17"/>
      <c r="M1201" s="16"/>
      <c r="N1201" s="17"/>
      <c r="O1201" s="16"/>
      <c r="P1201" s="17"/>
      <c r="Q1201" s="16"/>
    </row>
    <row r="1202" spans="9:17">
      <c r="I1202" s="16"/>
      <c r="J1202" s="17"/>
      <c r="K1202" s="16"/>
      <c r="L1202" s="17"/>
      <c r="M1202" s="16"/>
      <c r="N1202" s="17"/>
      <c r="O1202" s="16"/>
      <c r="P1202" s="17"/>
      <c r="Q1202" s="16"/>
    </row>
    <row r="1203" spans="9:17">
      <c r="I1203" s="16"/>
      <c r="J1203" s="17"/>
      <c r="K1203" s="16"/>
      <c r="L1203" s="17"/>
      <c r="M1203" s="16"/>
      <c r="N1203" s="17"/>
      <c r="O1203" s="16"/>
      <c r="P1203" s="17"/>
      <c r="Q1203" s="16"/>
    </row>
    <row r="1204" spans="9:17">
      <c r="I1204" s="16"/>
      <c r="J1204" s="17"/>
      <c r="K1204" s="16"/>
      <c r="L1204" s="17"/>
      <c r="M1204" s="16"/>
      <c r="N1204" s="17"/>
      <c r="O1204" s="16"/>
      <c r="P1204" s="17"/>
      <c r="Q1204" s="16"/>
    </row>
    <row r="1205" spans="9:17">
      <c r="I1205" s="16"/>
      <c r="J1205" s="17"/>
      <c r="K1205" s="16"/>
      <c r="L1205" s="17"/>
      <c r="M1205" s="16"/>
      <c r="N1205" s="17"/>
      <c r="O1205" s="16"/>
      <c r="P1205" s="17"/>
      <c r="Q1205" s="16"/>
    </row>
    <row r="1206" spans="9:17">
      <c r="I1206" s="16"/>
      <c r="J1206" s="17"/>
      <c r="K1206" s="16"/>
      <c r="L1206" s="17"/>
      <c r="M1206" s="16"/>
      <c r="N1206" s="17"/>
      <c r="O1206" s="16"/>
      <c r="P1206" s="17"/>
      <c r="Q1206" s="16"/>
    </row>
    <row r="1207" spans="9:17">
      <c r="I1207" s="16"/>
      <c r="J1207" s="17"/>
      <c r="K1207" s="16"/>
      <c r="L1207" s="17"/>
      <c r="M1207" s="16"/>
      <c r="N1207" s="17"/>
      <c r="O1207" s="16"/>
      <c r="P1207" s="17"/>
      <c r="Q1207" s="16"/>
    </row>
    <row r="1208" spans="9:17">
      <c r="I1208" s="16"/>
      <c r="J1208" s="17"/>
      <c r="K1208" s="16"/>
      <c r="L1208" s="17"/>
      <c r="M1208" s="16"/>
      <c r="N1208" s="17"/>
      <c r="O1208" s="16"/>
      <c r="P1208" s="17"/>
      <c r="Q1208" s="16"/>
    </row>
    <row r="1209" spans="9:17">
      <c r="I1209" s="16"/>
      <c r="J1209" s="17"/>
      <c r="K1209" s="16"/>
      <c r="L1209" s="17"/>
      <c r="M1209" s="16"/>
      <c r="N1209" s="17"/>
      <c r="O1209" s="16"/>
      <c r="P1209" s="17"/>
      <c r="Q1209" s="16"/>
    </row>
    <row r="1210" spans="9:17">
      <c r="I1210" s="16"/>
      <c r="J1210" s="17"/>
      <c r="K1210" s="16"/>
      <c r="L1210" s="17"/>
      <c r="M1210" s="16"/>
      <c r="N1210" s="17"/>
      <c r="O1210" s="16"/>
      <c r="P1210" s="17"/>
      <c r="Q1210" s="16"/>
    </row>
    <row r="1211" spans="9:17">
      <c r="I1211" s="16"/>
      <c r="J1211" s="17"/>
      <c r="K1211" s="16"/>
      <c r="L1211" s="17"/>
      <c r="M1211" s="16"/>
      <c r="N1211" s="17"/>
      <c r="O1211" s="16"/>
      <c r="P1211" s="17"/>
      <c r="Q1211" s="16"/>
    </row>
    <row r="1212" spans="9:17">
      <c r="I1212" s="16"/>
      <c r="J1212" s="17"/>
      <c r="K1212" s="16"/>
      <c r="L1212" s="17"/>
      <c r="M1212" s="16"/>
      <c r="N1212" s="17"/>
      <c r="O1212" s="16"/>
      <c r="P1212" s="17"/>
      <c r="Q1212" s="16"/>
    </row>
    <row r="1213" spans="9:17">
      <c r="I1213" s="16"/>
      <c r="J1213" s="17"/>
      <c r="K1213" s="16"/>
      <c r="L1213" s="17"/>
      <c r="M1213" s="16"/>
      <c r="N1213" s="17"/>
      <c r="O1213" s="16"/>
      <c r="P1213" s="17"/>
      <c r="Q1213" s="16"/>
    </row>
    <row r="1214" spans="9:17">
      <c r="I1214" s="16"/>
      <c r="J1214" s="17"/>
      <c r="K1214" s="16"/>
      <c r="L1214" s="17"/>
      <c r="M1214" s="16"/>
      <c r="N1214" s="17"/>
      <c r="O1214" s="16"/>
      <c r="P1214" s="17"/>
      <c r="Q1214" s="16"/>
    </row>
    <row r="1215" spans="9:17">
      <c r="I1215" s="16"/>
      <c r="J1215" s="17"/>
      <c r="K1215" s="16"/>
      <c r="L1215" s="17"/>
      <c r="M1215" s="16"/>
      <c r="N1215" s="17"/>
      <c r="O1215" s="16"/>
      <c r="P1215" s="17"/>
      <c r="Q1215" s="16"/>
    </row>
    <row r="1216" spans="9:17">
      <c r="I1216" s="16"/>
      <c r="J1216" s="17"/>
      <c r="K1216" s="16"/>
      <c r="L1216" s="17"/>
      <c r="M1216" s="16"/>
      <c r="N1216" s="17"/>
      <c r="O1216" s="16"/>
      <c r="P1216" s="17"/>
      <c r="Q1216" s="16"/>
    </row>
    <row r="1217" spans="9:17">
      <c r="I1217" s="16"/>
      <c r="J1217" s="17"/>
      <c r="K1217" s="16"/>
      <c r="L1217" s="17"/>
      <c r="M1217" s="16"/>
      <c r="N1217" s="17"/>
      <c r="O1217" s="16"/>
      <c r="P1217" s="17"/>
      <c r="Q1217" s="16"/>
    </row>
    <row r="1218" spans="9:17">
      <c r="I1218" s="16"/>
      <c r="J1218" s="17"/>
      <c r="K1218" s="16"/>
      <c r="L1218" s="17"/>
      <c r="M1218" s="16"/>
      <c r="N1218" s="17"/>
      <c r="O1218" s="16"/>
      <c r="P1218" s="17"/>
      <c r="Q1218" s="16"/>
    </row>
    <row r="1219" spans="9:17">
      <c r="I1219" s="16"/>
      <c r="J1219" s="17"/>
      <c r="K1219" s="16"/>
      <c r="L1219" s="17"/>
      <c r="M1219" s="16"/>
      <c r="N1219" s="17"/>
      <c r="O1219" s="16"/>
      <c r="P1219" s="17"/>
      <c r="Q1219" s="16"/>
    </row>
    <row r="1220" spans="9:17">
      <c r="I1220" s="16"/>
      <c r="J1220" s="17"/>
      <c r="K1220" s="16"/>
      <c r="L1220" s="17"/>
      <c r="M1220" s="16"/>
      <c r="N1220" s="17"/>
      <c r="O1220" s="16"/>
      <c r="P1220" s="17"/>
      <c r="Q1220" s="16"/>
    </row>
    <row r="1221" spans="9:17">
      <c r="I1221" s="16"/>
      <c r="J1221" s="17"/>
      <c r="K1221" s="16"/>
      <c r="L1221" s="17"/>
      <c r="M1221" s="16"/>
      <c r="N1221" s="17"/>
      <c r="O1221" s="16"/>
      <c r="P1221" s="17"/>
      <c r="Q1221" s="16"/>
    </row>
    <row r="1222" spans="9:17">
      <c r="I1222" s="16"/>
      <c r="J1222" s="17"/>
      <c r="K1222" s="16"/>
      <c r="L1222" s="17"/>
      <c r="M1222" s="16"/>
      <c r="N1222" s="17"/>
      <c r="O1222" s="16"/>
      <c r="P1222" s="17"/>
      <c r="Q1222" s="16"/>
    </row>
    <row r="1223" spans="9:17">
      <c r="I1223" s="16"/>
      <c r="J1223" s="17"/>
      <c r="K1223" s="16"/>
      <c r="L1223" s="17"/>
      <c r="M1223" s="16"/>
      <c r="N1223" s="17"/>
      <c r="O1223" s="16"/>
      <c r="P1223" s="17"/>
      <c r="Q1223" s="16"/>
    </row>
    <row r="1224" spans="9:17">
      <c r="I1224" s="16"/>
      <c r="J1224" s="17"/>
      <c r="K1224" s="16"/>
      <c r="L1224" s="17"/>
      <c r="M1224" s="16"/>
      <c r="N1224" s="17"/>
      <c r="O1224" s="16"/>
      <c r="P1224" s="17"/>
      <c r="Q1224" s="16"/>
    </row>
    <row r="1225" spans="9:17">
      <c r="I1225" s="16"/>
      <c r="J1225" s="17"/>
      <c r="K1225" s="16"/>
      <c r="L1225" s="17"/>
      <c r="M1225" s="16"/>
      <c r="N1225" s="17"/>
      <c r="O1225" s="16"/>
      <c r="P1225" s="17"/>
      <c r="Q1225" s="16"/>
    </row>
    <row r="1226" spans="9:17">
      <c r="I1226" s="16"/>
      <c r="J1226" s="17"/>
      <c r="K1226" s="16"/>
      <c r="L1226" s="17"/>
      <c r="M1226" s="16"/>
      <c r="N1226" s="17"/>
      <c r="O1226" s="16"/>
      <c r="P1226" s="17"/>
      <c r="Q1226" s="16"/>
    </row>
    <row r="1227" spans="9:17">
      <c r="I1227" s="16"/>
      <c r="J1227" s="17"/>
      <c r="K1227" s="16"/>
      <c r="L1227" s="17"/>
      <c r="M1227" s="16"/>
      <c r="N1227" s="17"/>
      <c r="O1227" s="16"/>
      <c r="P1227" s="17"/>
      <c r="Q1227" s="16"/>
    </row>
    <row r="1228" spans="9:17">
      <c r="I1228" s="16"/>
      <c r="J1228" s="17"/>
      <c r="K1228" s="16"/>
      <c r="L1228" s="17"/>
      <c r="M1228" s="16"/>
      <c r="N1228" s="17"/>
      <c r="O1228" s="16"/>
      <c r="P1228" s="17"/>
      <c r="Q1228" s="16"/>
    </row>
    <row r="1229" spans="9:17">
      <c r="I1229" s="16"/>
      <c r="J1229" s="17"/>
      <c r="K1229" s="16"/>
      <c r="L1229" s="17"/>
      <c r="M1229" s="16"/>
      <c r="N1229" s="17"/>
      <c r="O1229" s="16"/>
      <c r="P1229" s="17"/>
      <c r="Q1229" s="16"/>
    </row>
    <row r="1230" spans="9:17">
      <c r="I1230" s="16"/>
      <c r="J1230" s="17"/>
      <c r="K1230" s="16"/>
      <c r="L1230" s="17"/>
      <c r="M1230" s="16"/>
      <c r="N1230" s="17"/>
      <c r="O1230" s="16"/>
      <c r="P1230" s="17"/>
      <c r="Q1230" s="16"/>
    </row>
    <row r="1231" spans="9:17">
      <c r="I1231" s="16"/>
      <c r="J1231" s="17"/>
      <c r="K1231" s="16"/>
      <c r="L1231" s="17"/>
      <c r="M1231" s="16"/>
      <c r="N1231" s="17"/>
      <c r="O1231" s="16"/>
      <c r="P1231" s="17"/>
      <c r="Q1231" s="16"/>
    </row>
    <row r="1232" spans="9:17">
      <c r="I1232" s="16"/>
      <c r="J1232" s="17"/>
      <c r="K1232" s="16"/>
      <c r="L1232" s="17"/>
      <c r="M1232" s="16"/>
      <c r="N1232" s="17"/>
      <c r="O1232" s="16"/>
      <c r="P1232" s="17"/>
      <c r="Q1232" s="16"/>
    </row>
    <row r="1233" spans="9:17">
      <c r="I1233" s="16"/>
      <c r="J1233" s="17"/>
      <c r="K1233" s="16"/>
      <c r="L1233" s="17"/>
      <c r="M1233" s="16"/>
      <c r="N1233" s="17"/>
      <c r="O1233" s="16"/>
      <c r="P1233" s="17"/>
      <c r="Q1233" s="16"/>
    </row>
    <row r="1234" spans="9:17">
      <c r="I1234" s="16"/>
      <c r="J1234" s="17"/>
      <c r="K1234" s="16"/>
      <c r="L1234" s="17"/>
      <c r="M1234" s="16"/>
      <c r="N1234" s="17"/>
      <c r="O1234" s="16"/>
      <c r="P1234" s="17"/>
      <c r="Q1234" s="16"/>
    </row>
    <row r="1235" spans="9:17">
      <c r="I1235" s="16"/>
      <c r="J1235" s="17"/>
      <c r="K1235" s="16"/>
      <c r="L1235" s="17"/>
      <c r="M1235" s="16"/>
      <c r="N1235" s="17"/>
      <c r="O1235" s="16"/>
      <c r="P1235" s="17"/>
      <c r="Q1235" s="16"/>
    </row>
    <row r="1236" spans="9:17">
      <c r="I1236" s="16"/>
      <c r="J1236" s="17"/>
      <c r="K1236" s="16"/>
      <c r="L1236" s="17"/>
      <c r="M1236" s="16"/>
      <c r="N1236" s="17"/>
      <c r="O1236" s="16"/>
      <c r="P1236" s="17"/>
      <c r="Q1236" s="16"/>
    </row>
    <row r="1237" spans="9:17">
      <c r="I1237" s="16"/>
      <c r="J1237" s="17"/>
      <c r="K1237" s="16"/>
      <c r="L1237" s="17"/>
      <c r="M1237" s="16"/>
      <c r="N1237" s="17"/>
      <c r="O1237" s="16"/>
      <c r="P1237" s="17"/>
      <c r="Q1237" s="16"/>
    </row>
    <row r="1238" spans="9:17">
      <c r="I1238" s="16"/>
      <c r="J1238" s="17"/>
      <c r="K1238" s="16"/>
      <c r="L1238" s="17"/>
      <c r="M1238" s="16"/>
      <c r="N1238" s="17"/>
      <c r="O1238" s="16"/>
      <c r="P1238" s="17"/>
      <c r="Q1238" s="16"/>
    </row>
    <row r="1239" spans="9:17">
      <c r="I1239" s="16"/>
      <c r="J1239" s="17"/>
      <c r="K1239" s="16"/>
      <c r="L1239" s="17"/>
      <c r="M1239" s="16"/>
      <c r="N1239" s="17"/>
      <c r="O1239" s="16"/>
      <c r="P1239" s="17"/>
      <c r="Q1239" s="16"/>
    </row>
    <row r="1240" spans="9:17">
      <c r="I1240" s="16"/>
      <c r="J1240" s="17"/>
      <c r="K1240" s="16"/>
      <c r="L1240" s="17"/>
      <c r="M1240" s="16"/>
      <c r="N1240" s="17"/>
      <c r="O1240" s="16"/>
      <c r="P1240" s="17"/>
      <c r="Q1240" s="16"/>
    </row>
    <row r="1241" spans="9:17">
      <c r="I1241" s="16"/>
      <c r="J1241" s="17"/>
      <c r="K1241" s="16"/>
      <c r="L1241" s="17"/>
      <c r="M1241" s="16"/>
      <c r="N1241" s="17"/>
      <c r="O1241" s="16"/>
      <c r="P1241" s="17"/>
      <c r="Q1241" s="16"/>
    </row>
    <row r="1242" spans="9:17">
      <c r="I1242" s="16"/>
      <c r="J1242" s="17"/>
      <c r="K1242" s="16"/>
      <c r="L1242" s="17"/>
      <c r="M1242" s="16"/>
      <c r="N1242" s="17"/>
      <c r="O1242" s="16"/>
      <c r="P1242" s="17"/>
      <c r="Q1242" s="16"/>
    </row>
    <row r="1243" spans="9:17">
      <c r="I1243" s="16"/>
      <c r="J1243" s="17"/>
      <c r="K1243" s="16"/>
      <c r="L1243" s="17"/>
      <c r="M1243" s="16"/>
      <c r="N1243" s="17"/>
      <c r="O1243" s="16"/>
      <c r="P1243" s="17"/>
      <c r="Q1243" s="16"/>
    </row>
    <row r="1244" spans="9:17">
      <c r="I1244" s="16"/>
      <c r="J1244" s="17"/>
      <c r="K1244" s="16"/>
      <c r="L1244" s="17"/>
      <c r="M1244" s="16"/>
      <c r="N1244" s="17"/>
      <c r="O1244" s="16"/>
      <c r="P1244" s="17"/>
      <c r="Q1244" s="16"/>
    </row>
    <row r="1245" spans="9:17">
      <c r="I1245" s="16"/>
      <c r="J1245" s="17"/>
      <c r="K1245" s="16"/>
      <c r="L1245" s="17"/>
      <c r="M1245" s="16"/>
      <c r="N1245" s="17"/>
      <c r="O1245" s="16"/>
      <c r="P1245" s="17"/>
      <c r="Q1245" s="16"/>
    </row>
    <row r="1246" spans="9:17">
      <c r="I1246" s="16"/>
      <c r="J1246" s="17"/>
      <c r="K1246" s="16"/>
      <c r="L1246" s="17"/>
      <c r="M1246" s="16"/>
      <c r="N1246" s="17"/>
      <c r="O1246" s="16"/>
      <c r="P1246" s="17"/>
      <c r="Q1246" s="16"/>
    </row>
    <row r="1247" spans="9:17">
      <c r="I1247" s="16"/>
      <c r="J1247" s="17"/>
      <c r="K1247" s="16"/>
      <c r="L1247" s="17"/>
      <c r="M1247" s="16"/>
      <c r="N1247" s="17"/>
      <c r="O1247" s="16"/>
      <c r="P1247" s="17"/>
      <c r="Q1247" s="16"/>
    </row>
    <row r="1248" spans="9:17">
      <c r="I1248" s="16"/>
      <c r="J1248" s="17"/>
      <c r="K1248" s="16"/>
      <c r="L1248" s="17"/>
      <c r="M1248" s="16"/>
      <c r="N1248" s="17"/>
      <c r="O1248" s="16"/>
      <c r="P1248" s="17"/>
      <c r="Q1248" s="16"/>
    </row>
    <row r="1249" spans="9:17">
      <c r="I1249" s="16"/>
      <c r="J1249" s="17"/>
      <c r="K1249" s="16"/>
      <c r="L1249" s="17"/>
      <c r="M1249" s="16"/>
      <c r="N1249" s="17"/>
      <c r="O1249" s="16"/>
      <c r="P1249" s="17"/>
      <c r="Q1249" s="16"/>
    </row>
    <row r="1250" spans="9:17">
      <c r="I1250" s="16"/>
      <c r="J1250" s="17"/>
      <c r="K1250" s="16"/>
      <c r="L1250" s="17"/>
      <c r="M1250" s="16"/>
      <c r="N1250" s="17"/>
      <c r="O1250" s="16"/>
      <c r="P1250" s="17"/>
      <c r="Q1250" s="16"/>
    </row>
    <row r="1251" spans="9:17">
      <c r="I1251" s="16"/>
      <c r="J1251" s="17"/>
      <c r="K1251" s="16"/>
      <c r="L1251" s="17"/>
      <c r="M1251" s="16"/>
      <c r="N1251" s="17"/>
      <c r="O1251" s="16"/>
      <c r="P1251" s="17"/>
      <c r="Q1251" s="16"/>
    </row>
    <row r="1252" spans="9:17">
      <c r="I1252" s="16"/>
      <c r="J1252" s="17"/>
      <c r="K1252" s="16"/>
      <c r="L1252" s="17"/>
      <c r="M1252" s="16"/>
      <c r="N1252" s="17"/>
      <c r="O1252" s="16"/>
      <c r="P1252" s="17"/>
      <c r="Q1252" s="16"/>
    </row>
    <row r="1253" spans="9:17">
      <c r="I1253" s="16"/>
      <c r="J1253" s="17"/>
      <c r="K1253" s="16"/>
      <c r="L1253" s="17"/>
      <c r="M1253" s="16"/>
      <c r="N1253" s="17"/>
      <c r="O1253" s="16"/>
      <c r="P1253" s="17"/>
      <c r="Q1253" s="16"/>
    </row>
    <row r="1254" spans="9:17">
      <c r="I1254" s="16"/>
      <c r="J1254" s="17"/>
      <c r="K1254" s="16"/>
      <c r="L1254" s="17"/>
      <c r="M1254" s="16"/>
      <c r="N1254" s="17"/>
      <c r="O1254" s="16"/>
      <c r="P1254" s="17"/>
      <c r="Q1254" s="16"/>
    </row>
    <row r="1255" spans="9:17">
      <c r="I1255" s="16"/>
      <c r="J1255" s="17"/>
      <c r="K1255" s="16"/>
      <c r="L1255" s="17"/>
      <c r="M1255" s="16"/>
      <c r="N1255" s="17"/>
      <c r="O1255" s="16"/>
      <c r="P1255" s="17"/>
      <c r="Q1255" s="16"/>
    </row>
    <row r="1256" spans="9:17">
      <c r="I1256" s="16"/>
      <c r="J1256" s="17"/>
      <c r="K1256" s="16"/>
      <c r="L1256" s="17"/>
      <c r="M1256" s="16"/>
      <c r="N1256" s="17"/>
      <c r="O1256" s="16"/>
      <c r="P1256" s="17"/>
      <c r="Q1256" s="16"/>
    </row>
    <row r="1257" spans="9:17">
      <c r="I1257" s="16"/>
      <c r="J1257" s="17"/>
      <c r="K1257" s="16"/>
      <c r="L1257" s="17"/>
      <c r="M1257" s="16"/>
      <c r="N1257" s="17"/>
      <c r="O1257" s="16"/>
      <c r="P1257" s="17"/>
      <c r="Q1257" s="16"/>
    </row>
    <row r="1258" spans="9:17">
      <c r="I1258" s="16"/>
      <c r="J1258" s="17"/>
      <c r="K1258" s="16"/>
      <c r="L1258" s="17"/>
      <c r="M1258" s="16"/>
      <c r="N1258" s="17"/>
      <c r="O1258" s="16"/>
      <c r="P1258" s="17"/>
      <c r="Q1258" s="16"/>
    </row>
    <row r="1259" spans="9:17">
      <c r="I1259" s="16"/>
      <c r="J1259" s="17"/>
      <c r="K1259" s="16"/>
      <c r="L1259" s="17"/>
      <c r="M1259" s="16"/>
      <c r="N1259" s="17"/>
      <c r="O1259" s="16"/>
      <c r="P1259" s="17"/>
      <c r="Q1259" s="16"/>
    </row>
    <row r="1260" spans="9:17">
      <c r="I1260" s="16"/>
      <c r="J1260" s="17"/>
      <c r="K1260" s="16"/>
      <c r="L1260" s="17"/>
      <c r="M1260" s="16"/>
      <c r="N1260" s="17"/>
      <c r="O1260" s="16"/>
      <c r="P1260" s="17"/>
      <c r="Q1260" s="16"/>
    </row>
    <row r="1261" spans="9:17">
      <c r="I1261" s="16"/>
      <c r="J1261" s="17"/>
      <c r="K1261" s="16"/>
      <c r="L1261" s="17"/>
      <c r="M1261" s="16"/>
      <c r="N1261" s="17"/>
      <c r="O1261" s="16"/>
      <c r="P1261" s="17"/>
      <c r="Q1261" s="16"/>
    </row>
    <row r="1262" spans="9:17">
      <c r="I1262" s="16"/>
      <c r="J1262" s="17"/>
      <c r="K1262" s="16"/>
      <c r="L1262" s="17"/>
      <c r="M1262" s="16"/>
      <c r="N1262" s="17"/>
      <c r="O1262" s="16"/>
      <c r="P1262" s="17"/>
      <c r="Q1262" s="16"/>
    </row>
    <row r="1263" spans="9:17">
      <c r="I1263" s="16"/>
      <c r="J1263" s="17"/>
      <c r="K1263" s="16"/>
      <c r="L1263" s="17"/>
      <c r="M1263" s="16"/>
      <c r="N1263" s="17"/>
      <c r="O1263" s="16"/>
      <c r="P1263" s="17"/>
      <c r="Q1263" s="16"/>
    </row>
    <row r="1264" spans="9:17">
      <c r="I1264" s="16"/>
      <c r="J1264" s="17"/>
      <c r="K1264" s="16"/>
      <c r="L1264" s="17"/>
      <c r="M1264" s="16"/>
      <c r="N1264" s="17"/>
      <c r="O1264" s="16"/>
      <c r="P1264" s="17"/>
      <c r="Q1264" s="16"/>
    </row>
    <row r="1265" spans="9:17">
      <c r="I1265" s="16"/>
      <c r="J1265" s="17"/>
      <c r="K1265" s="16"/>
      <c r="L1265" s="17"/>
      <c r="M1265" s="16"/>
      <c r="N1265" s="17"/>
      <c r="O1265" s="16"/>
      <c r="P1265" s="17"/>
      <c r="Q1265" s="16"/>
    </row>
    <row r="1266" spans="9:17">
      <c r="I1266" s="16"/>
      <c r="J1266" s="17"/>
      <c r="K1266" s="16"/>
      <c r="L1266" s="17"/>
      <c r="M1266" s="16"/>
      <c r="N1266" s="17"/>
      <c r="O1266" s="16"/>
      <c r="P1266" s="17"/>
      <c r="Q1266" s="16"/>
    </row>
    <row r="1267" spans="9:17">
      <c r="I1267" s="16"/>
      <c r="J1267" s="17"/>
      <c r="K1267" s="16"/>
      <c r="L1267" s="17"/>
      <c r="M1267" s="16"/>
      <c r="N1267" s="17"/>
      <c r="O1267" s="16"/>
      <c r="P1267" s="17"/>
      <c r="Q1267" s="16"/>
    </row>
    <row r="1268" spans="9:17">
      <c r="I1268" s="16"/>
      <c r="J1268" s="17"/>
      <c r="K1268" s="16"/>
      <c r="L1268" s="17"/>
      <c r="M1268" s="16"/>
      <c r="N1268" s="17"/>
      <c r="O1268" s="16"/>
      <c r="P1268" s="17"/>
      <c r="Q1268" s="16"/>
    </row>
    <row r="1269" spans="9:17">
      <c r="I1269" s="16"/>
      <c r="J1269" s="17"/>
      <c r="K1269" s="16"/>
      <c r="L1269" s="17"/>
      <c r="M1269" s="16"/>
      <c r="N1269" s="17"/>
      <c r="O1269" s="16"/>
      <c r="P1269" s="17"/>
      <c r="Q1269" s="16"/>
    </row>
    <row r="1270" spans="9:17">
      <c r="I1270" s="16"/>
      <c r="J1270" s="17"/>
      <c r="K1270" s="16"/>
      <c r="L1270" s="17"/>
      <c r="M1270" s="16"/>
      <c r="N1270" s="17"/>
      <c r="O1270" s="16"/>
      <c r="P1270" s="17"/>
      <c r="Q1270" s="16"/>
    </row>
    <row r="1271" spans="9:17">
      <c r="I1271" s="16"/>
      <c r="J1271" s="17"/>
      <c r="K1271" s="16"/>
      <c r="L1271" s="17"/>
      <c r="M1271" s="16"/>
      <c r="N1271" s="17"/>
      <c r="O1271" s="16"/>
      <c r="P1271" s="17"/>
      <c r="Q1271" s="16"/>
    </row>
    <row r="1272" spans="9:17">
      <c r="I1272" s="16"/>
      <c r="J1272" s="17"/>
      <c r="K1272" s="16"/>
      <c r="L1272" s="17"/>
      <c r="M1272" s="16"/>
      <c r="N1272" s="17"/>
      <c r="O1272" s="16"/>
      <c r="P1272" s="17"/>
      <c r="Q1272" s="16"/>
    </row>
    <row r="1273" spans="9:17">
      <c r="I1273" s="16"/>
      <c r="J1273" s="17"/>
      <c r="K1273" s="16"/>
      <c r="L1273" s="17"/>
      <c r="M1273" s="16"/>
      <c r="N1273" s="17"/>
      <c r="O1273" s="16"/>
      <c r="P1273" s="17"/>
      <c r="Q1273" s="16"/>
    </row>
    <row r="1274" spans="9:17">
      <c r="I1274" s="16"/>
      <c r="J1274" s="17"/>
      <c r="K1274" s="16"/>
      <c r="L1274" s="17"/>
      <c r="M1274" s="16"/>
      <c r="N1274" s="17"/>
      <c r="O1274" s="16"/>
      <c r="P1274" s="17"/>
      <c r="Q1274" s="16"/>
    </row>
    <row r="1275" spans="9:17">
      <c r="I1275" s="16"/>
      <c r="J1275" s="17"/>
      <c r="K1275" s="16"/>
      <c r="L1275" s="17"/>
      <c r="M1275" s="16"/>
      <c r="N1275" s="17"/>
      <c r="O1275" s="16"/>
      <c r="P1275" s="17"/>
      <c r="Q1275" s="16"/>
    </row>
    <row r="1276" spans="9:17">
      <c r="I1276" s="16"/>
      <c r="J1276" s="17"/>
      <c r="K1276" s="16"/>
      <c r="L1276" s="17"/>
      <c r="M1276" s="16"/>
      <c r="N1276" s="17"/>
      <c r="O1276" s="16"/>
      <c r="P1276" s="17"/>
      <c r="Q1276" s="16"/>
    </row>
    <row r="1277" spans="9:17">
      <c r="I1277" s="16"/>
      <c r="J1277" s="17"/>
      <c r="K1277" s="16"/>
      <c r="L1277" s="17"/>
      <c r="M1277" s="16"/>
      <c r="N1277" s="17"/>
      <c r="O1277" s="16"/>
      <c r="P1277" s="17"/>
      <c r="Q1277" s="16"/>
    </row>
    <row r="1278" spans="9:17">
      <c r="I1278" s="16"/>
      <c r="J1278" s="17"/>
      <c r="K1278" s="16"/>
      <c r="L1278" s="17"/>
      <c r="M1278" s="16"/>
      <c r="N1278" s="17"/>
      <c r="O1278" s="16"/>
      <c r="P1278" s="17"/>
      <c r="Q1278" s="16"/>
    </row>
    <row r="1279" spans="9:17">
      <c r="I1279" s="16"/>
      <c r="J1279" s="17"/>
      <c r="K1279" s="16"/>
      <c r="L1279" s="17"/>
      <c r="M1279" s="16"/>
      <c r="N1279" s="17"/>
      <c r="O1279" s="16"/>
      <c r="P1279" s="17"/>
      <c r="Q1279" s="16"/>
    </row>
    <row r="1280" spans="9:17">
      <c r="I1280" s="16"/>
      <c r="J1280" s="17"/>
      <c r="K1280" s="16"/>
      <c r="L1280" s="17"/>
      <c r="M1280" s="16"/>
      <c r="N1280" s="17"/>
      <c r="O1280" s="16"/>
      <c r="P1280" s="17"/>
      <c r="Q1280" s="16"/>
    </row>
    <row r="1281" spans="9:17">
      <c r="I1281" s="16"/>
      <c r="J1281" s="17"/>
      <c r="K1281" s="16"/>
      <c r="L1281" s="17"/>
      <c r="M1281" s="16"/>
      <c r="N1281" s="17"/>
      <c r="O1281" s="16"/>
      <c r="P1281" s="17"/>
      <c r="Q1281" s="16"/>
    </row>
    <row r="1282" spans="9:17">
      <c r="I1282" s="16"/>
      <c r="J1282" s="17"/>
      <c r="K1282" s="16"/>
      <c r="L1282" s="17"/>
      <c r="M1282" s="16"/>
      <c r="N1282" s="17"/>
      <c r="O1282" s="16"/>
      <c r="P1282" s="17"/>
      <c r="Q1282" s="16"/>
    </row>
    <row r="1283" spans="9:17">
      <c r="I1283" s="16"/>
      <c r="J1283" s="17"/>
      <c r="K1283" s="16"/>
      <c r="L1283" s="17"/>
      <c r="M1283" s="16"/>
      <c r="N1283" s="17"/>
      <c r="O1283" s="16"/>
      <c r="P1283" s="17"/>
      <c r="Q1283" s="16"/>
    </row>
    <row r="1284" spans="9:17">
      <c r="I1284" s="16"/>
      <c r="J1284" s="17"/>
      <c r="K1284" s="16"/>
      <c r="L1284" s="17"/>
      <c r="M1284" s="16"/>
      <c r="N1284" s="17"/>
      <c r="O1284" s="16"/>
      <c r="P1284" s="17"/>
      <c r="Q1284" s="16"/>
    </row>
    <row r="1285" spans="9:17">
      <c r="I1285" s="16"/>
      <c r="J1285" s="17"/>
      <c r="K1285" s="16"/>
      <c r="L1285" s="17"/>
      <c r="M1285" s="16"/>
      <c r="N1285" s="17"/>
      <c r="O1285" s="16"/>
      <c r="P1285" s="17"/>
      <c r="Q1285" s="16"/>
    </row>
    <row r="1286" spans="9:17">
      <c r="I1286" s="16"/>
      <c r="J1286" s="17"/>
      <c r="K1286" s="16"/>
      <c r="L1286" s="17"/>
      <c r="M1286" s="16"/>
      <c r="N1286" s="17"/>
      <c r="O1286" s="16"/>
      <c r="P1286" s="17"/>
      <c r="Q1286" s="16"/>
    </row>
    <row r="1287" spans="9:17">
      <c r="I1287" s="16"/>
      <c r="J1287" s="17"/>
      <c r="K1287" s="16"/>
      <c r="L1287" s="17"/>
      <c r="M1287" s="16"/>
      <c r="N1287" s="17"/>
      <c r="O1287" s="16"/>
      <c r="P1287" s="17"/>
      <c r="Q1287" s="16"/>
    </row>
    <row r="1288" spans="9:17">
      <c r="I1288" s="16"/>
      <c r="J1288" s="17"/>
      <c r="K1288" s="16"/>
      <c r="L1288" s="17"/>
      <c r="M1288" s="16"/>
      <c r="N1288" s="17"/>
      <c r="O1288" s="16"/>
      <c r="P1288" s="17"/>
      <c r="Q1288" s="16"/>
    </row>
    <row r="1289" spans="9:17">
      <c r="I1289" s="16"/>
      <c r="J1289" s="17"/>
      <c r="K1289" s="16"/>
      <c r="L1289" s="17"/>
      <c r="M1289" s="16"/>
      <c r="N1289" s="17"/>
      <c r="O1289" s="16"/>
      <c r="P1289" s="17"/>
      <c r="Q1289" s="16"/>
    </row>
    <row r="1290" spans="9:17">
      <c r="I1290" s="16"/>
      <c r="J1290" s="17"/>
      <c r="K1290" s="16"/>
      <c r="L1290" s="17"/>
      <c r="M1290" s="16"/>
      <c r="N1290" s="17"/>
      <c r="O1290" s="16"/>
      <c r="P1290" s="17"/>
      <c r="Q1290" s="16"/>
    </row>
    <row r="1291" spans="9:17">
      <c r="I1291" s="16"/>
      <c r="J1291" s="17"/>
      <c r="K1291" s="16"/>
      <c r="L1291" s="17"/>
      <c r="M1291" s="16"/>
      <c r="N1291" s="17"/>
      <c r="O1291" s="16"/>
      <c r="P1291" s="17"/>
      <c r="Q1291" s="16"/>
    </row>
    <row r="1292" spans="9:17">
      <c r="I1292" s="16"/>
      <c r="J1292" s="17"/>
      <c r="K1292" s="16"/>
      <c r="L1292" s="17"/>
      <c r="M1292" s="16"/>
      <c r="N1292" s="17"/>
      <c r="O1292" s="16"/>
      <c r="P1292" s="17"/>
      <c r="Q1292" s="16"/>
    </row>
    <row r="1293" spans="9:17">
      <c r="I1293" s="16"/>
      <c r="J1293" s="17"/>
      <c r="K1293" s="16"/>
      <c r="L1293" s="17"/>
      <c r="M1293" s="16"/>
      <c r="N1293" s="17"/>
      <c r="O1293" s="16"/>
      <c r="P1293" s="17"/>
      <c r="Q1293" s="16"/>
    </row>
    <row r="1294" spans="9:17">
      <c r="I1294" s="16"/>
      <c r="J1294" s="17"/>
      <c r="K1294" s="16"/>
      <c r="L1294" s="17"/>
      <c r="M1294" s="16"/>
      <c r="N1294" s="17"/>
      <c r="O1294" s="16"/>
      <c r="P1294" s="17"/>
      <c r="Q1294" s="16"/>
    </row>
    <row r="1295" spans="9:17">
      <c r="I1295" s="16"/>
      <c r="J1295" s="17"/>
      <c r="K1295" s="16"/>
      <c r="L1295" s="17"/>
      <c r="M1295" s="16"/>
      <c r="N1295" s="17"/>
      <c r="O1295" s="16"/>
      <c r="P1295" s="17"/>
      <c r="Q1295" s="16"/>
    </row>
    <row r="1296" spans="9:17">
      <c r="I1296" s="16"/>
      <c r="J1296" s="17"/>
      <c r="K1296" s="16"/>
      <c r="L1296" s="17"/>
      <c r="M1296" s="16"/>
      <c r="N1296" s="17"/>
      <c r="O1296" s="16"/>
      <c r="P1296" s="17"/>
      <c r="Q1296" s="16"/>
    </row>
    <row r="1297" spans="9:17">
      <c r="I1297" s="16"/>
      <c r="J1297" s="17"/>
      <c r="K1297" s="16"/>
      <c r="L1297" s="17"/>
      <c r="M1297" s="16"/>
      <c r="N1297" s="17"/>
      <c r="O1297" s="16"/>
      <c r="P1297" s="17"/>
      <c r="Q1297" s="16"/>
    </row>
    <row r="1298" spans="9:17">
      <c r="I1298" s="16"/>
      <c r="J1298" s="17"/>
      <c r="K1298" s="16"/>
      <c r="L1298" s="17"/>
      <c r="M1298" s="16"/>
      <c r="N1298" s="17"/>
      <c r="O1298" s="16"/>
      <c r="P1298" s="17"/>
      <c r="Q1298" s="16"/>
    </row>
    <row r="1299" spans="9:17">
      <c r="I1299" s="16"/>
      <c r="J1299" s="17"/>
      <c r="K1299" s="16"/>
      <c r="L1299" s="17"/>
      <c r="M1299" s="16"/>
      <c r="N1299" s="17"/>
      <c r="O1299" s="16"/>
      <c r="P1299" s="17"/>
      <c r="Q1299" s="16"/>
    </row>
    <row r="1300" spans="9:17">
      <c r="I1300" s="16"/>
      <c r="J1300" s="17"/>
      <c r="K1300" s="16"/>
      <c r="L1300" s="17"/>
      <c r="M1300" s="16"/>
      <c r="N1300" s="17"/>
      <c r="O1300" s="16"/>
      <c r="P1300" s="17"/>
      <c r="Q1300" s="16"/>
    </row>
    <row r="1301" spans="9:17">
      <c r="I1301" s="16"/>
      <c r="J1301" s="17"/>
      <c r="K1301" s="16"/>
      <c r="L1301" s="17"/>
      <c r="M1301" s="16"/>
      <c r="N1301" s="17"/>
      <c r="O1301" s="16"/>
      <c r="P1301" s="17"/>
      <c r="Q1301" s="16"/>
    </row>
    <row r="1302" spans="9:17">
      <c r="I1302" s="16"/>
      <c r="J1302" s="17"/>
      <c r="K1302" s="16"/>
      <c r="L1302" s="17"/>
      <c r="M1302" s="16"/>
      <c r="N1302" s="17"/>
      <c r="O1302" s="16"/>
      <c r="P1302" s="17"/>
      <c r="Q1302" s="16"/>
    </row>
    <row r="1303" spans="9:17">
      <c r="I1303" s="16"/>
      <c r="J1303" s="17"/>
      <c r="K1303" s="16"/>
      <c r="L1303" s="17"/>
      <c r="M1303" s="16"/>
      <c r="N1303" s="17"/>
      <c r="O1303" s="16"/>
      <c r="P1303" s="17"/>
      <c r="Q1303" s="16"/>
    </row>
    <row r="1304" spans="9:17">
      <c r="I1304" s="16"/>
      <c r="J1304" s="17"/>
      <c r="K1304" s="16"/>
      <c r="L1304" s="17"/>
      <c r="M1304" s="16"/>
      <c r="N1304" s="17"/>
      <c r="O1304" s="16"/>
      <c r="P1304" s="17"/>
      <c r="Q1304" s="16"/>
    </row>
    <row r="1305" spans="9:17">
      <c r="I1305" s="16"/>
      <c r="J1305" s="17"/>
      <c r="K1305" s="16"/>
      <c r="L1305" s="17"/>
      <c r="M1305" s="16"/>
      <c r="N1305" s="17"/>
      <c r="O1305" s="16"/>
      <c r="P1305" s="17"/>
      <c r="Q1305" s="16"/>
    </row>
    <row r="1306" spans="9:17">
      <c r="I1306" s="16"/>
      <c r="J1306" s="17"/>
      <c r="K1306" s="16"/>
      <c r="L1306" s="17"/>
      <c r="M1306" s="16"/>
      <c r="N1306" s="17"/>
      <c r="O1306" s="16"/>
      <c r="P1306" s="17"/>
      <c r="Q1306" s="16"/>
    </row>
    <row r="1307" spans="9:17">
      <c r="I1307" s="16"/>
      <c r="J1307" s="17"/>
      <c r="K1307" s="16"/>
      <c r="L1307" s="17"/>
      <c r="M1307" s="16"/>
      <c r="N1307" s="17"/>
      <c r="O1307" s="16"/>
      <c r="P1307" s="17"/>
      <c r="Q1307" s="16"/>
    </row>
    <row r="1308" spans="9:17">
      <c r="I1308" s="16"/>
      <c r="J1308" s="17"/>
      <c r="K1308" s="16"/>
      <c r="L1308" s="17"/>
      <c r="M1308" s="16"/>
      <c r="N1308" s="17"/>
      <c r="O1308" s="16"/>
      <c r="P1308" s="17"/>
      <c r="Q1308" s="16"/>
    </row>
    <row r="1309" spans="9:17">
      <c r="I1309" s="16"/>
      <c r="J1309" s="17"/>
      <c r="K1309" s="16"/>
      <c r="L1309" s="17"/>
      <c r="M1309" s="16"/>
      <c r="N1309" s="17"/>
      <c r="O1309" s="16"/>
      <c r="P1309" s="17"/>
      <c r="Q1309" s="16"/>
    </row>
    <row r="1310" spans="9:17">
      <c r="I1310" s="16"/>
      <c r="J1310" s="17"/>
      <c r="K1310" s="16"/>
      <c r="L1310" s="17"/>
      <c r="M1310" s="16"/>
      <c r="N1310" s="17"/>
      <c r="O1310" s="16"/>
      <c r="P1310" s="17"/>
      <c r="Q1310" s="16"/>
    </row>
    <row r="1311" spans="9:17">
      <c r="I1311" s="16"/>
      <c r="J1311" s="17"/>
      <c r="K1311" s="16"/>
      <c r="L1311" s="17"/>
      <c r="M1311" s="16"/>
      <c r="N1311" s="17"/>
      <c r="O1311" s="16"/>
      <c r="P1311" s="17"/>
      <c r="Q1311" s="16"/>
    </row>
    <row r="1312" spans="9:17">
      <c r="I1312" s="16"/>
      <c r="J1312" s="17"/>
      <c r="K1312" s="16"/>
      <c r="L1312" s="17"/>
      <c r="M1312" s="16"/>
      <c r="N1312" s="17"/>
      <c r="O1312" s="16"/>
      <c r="P1312" s="17"/>
      <c r="Q1312" s="16"/>
    </row>
    <row r="1313" spans="9:17">
      <c r="I1313" s="16"/>
      <c r="J1313" s="17"/>
      <c r="K1313" s="16"/>
      <c r="L1313" s="17"/>
      <c r="M1313" s="16"/>
      <c r="N1313" s="17"/>
      <c r="O1313" s="16"/>
      <c r="P1313" s="17"/>
      <c r="Q1313" s="16"/>
    </row>
    <row r="1314" spans="9:17">
      <c r="I1314" s="16"/>
      <c r="J1314" s="17"/>
      <c r="K1314" s="16"/>
      <c r="L1314" s="17"/>
      <c r="M1314" s="16"/>
      <c r="N1314" s="17"/>
      <c r="O1314" s="16"/>
      <c r="P1314" s="17"/>
      <c r="Q1314" s="16"/>
    </row>
    <row r="1315" spans="9:17">
      <c r="I1315" s="16"/>
      <c r="J1315" s="17"/>
      <c r="K1315" s="16"/>
      <c r="L1315" s="17"/>
      <c r="M1315" s="16"/>
      <c r="N1315" s="17"/>
      <c r="O1315" s="16"/>
      <c r="P1315" s="17"/>
      <c r="Q1315" s="16"/>
    </row>
    <row r="1316" spans="9:17">
      <c r="I1316" s="16"/>
      <c r="J1316" s="17"/>
      <c r="K1316" s="16"/>
      <c r="L1316" s="17"/>
      <c r="M1316" s="16"/>
      <c r="N1316" s="17"/>
      <c r="O1316" s="16"/>
      <c r="P1316" s="17"/>
      <c r="Q1316" s="16"/>
    </row>
    <row r="1317" spans="9:17">
      <c r="I1317" s="16"/>
      <c r="J1317" s="17"/>
      <c r="K1317" s="16"/>
      <c r="L1317" s="17"/>
      <c r="M1317" s="16"/>
      <c r="N1317" s="17"/>
      <c r="O1317" s="16"/>
      <c r="P1317" s="17"/>
      <c r="Q1317" s="16"/>
    </row>
    <row r="1318" spans="9:17">
      <c r="I1318" s="16"/>
      <c r="J1318" s="17"/>
      <c r="K1318" s="16"/>
      <c r="L1318" s="17"/>
      <c r="M1318" s="16"/>
      <c r="N1318" s="17"/>
      <c r="O1318" s="16"/>
      <c r="P1318" s="17"/>
      <c r="Q1318" s="16"/>
    </row>
    <row r="1319" spans="9:17">
      <c r="I1319" s="16"/>
      <c r="J1319" s="17"/>
      <c r="K1319" s="16"/>
      <c r="L1319" s="17"/>
      <c r="M1319" s="16"/>
      <c r="N1319" s="17"/>
      <c r="O1319" s="16"/>
      <c r="P1319" s="17"/>
      <c r="Q1319" s="16"/>
    </row>
    <row r="1320" spans="9:17">
      <c r="I1320" s="16"/>
      <c r="J1320" s="17"/>
      <c r="K1320" s="16"/>
      <c r="L1320" s="17"/>
      <c r="M1320" s="16"/>
      <c r="N1320" s="17"/>
      <c r="O1320" s="16"/>
      <c r="P1320" s="17"/>
      <c r="Q1320" s="16"/>
    </row>
    <row r="1321" spans="9:17">
      <c r="I1321" s="16"/>
      <c r="J1321" s="17"/>
      <c r="K1321" s="16"/>
      <c r="L1321" s="17"/>
      <c r="M1321" s="16"/>
      <c r="N1321" s="17"/>
      <c r="O1321" s="16"/>
      <c r="P1321" s="17"/>
      <c r="Q1321" s="16"/>
    </row>
    <row r="1322" spans="9:17">
      <c r="I1322" s="16"/>
      <c r="J1322" s="17"/>
      <c r="K1322" s="16"/>
      <c r="L1322" s="17"/>
      <c r="M1322" s="16"/>
      <c r="N1322" s="17"/>
      <c r="O1322" s="16"/>
      <c r="P1322" s="17"/>
      <c r="Q1322" s="16"/>
    </row>
    <row r="1323" spans="9:17">
      <c r="I1323" s="16"/>
      <c r="J1323" s="17"/>
      <c r="K1323" s="16"/>
      <c r="L1323" s="17"/>
      <c r="M1323" s="16"/>
      <c r="N1323" s="17"/>
      <c r="O1323" s="16"/>
      <c r="P1323" s="17"/>
      <c r="Q1323" s="16"/>
    </row>
    <row r="1324" spans="9:17">
      <c r="I1324" s="16"/>
      <c r="J1324" s="17"/>
      <c r="K1324" s="16"/>
      <c r="L1324" s="17"/>
      <c r="M1324" s="16"/>
      <c r="N1324" s="17"/>
      <c r="O1324" s="16"/>
      <c r="P1324" s="17"/>
      <c r="Q1324" s="16"/>
    </row>
    <row r="1325" spans="9:17">
      <c r="I1325" s="16"/>
      <c r="J1325" s="17"/>
      <c r="K1325" s="16"/>
      <c r="L1325" s="17"/>
      <c r="M1325" s="16"/>
      <c r="N1325" s="17"/>
      <c r="O1325" s="16"/>
      <c r="P1325" s="17"/>
      <c r="Q1325" s="16"/>
    </row>
    <row r="1326" spans="9:17">
      <c r="I1326" s="16"/>
      <c r="J1326" s="17"/>
      <c r="K1326" s="16"/>
      <c r="L1326" s="17"/>
      <c r="M1326" s="16"/>
      <c r="N1326" s="17"/>
      <c r="O1326" s="16"/>
      <c r="P1326" s="17"/>
      <c r="Q1326" s="16"/>
    </row>
    <row r="1327" spans="9:17">
      <c r="I1327" s="16"/>
      <c r="J1327" s="17"/>
      <c r="K1327" s="16"/>
      <c r="L1327" s="17"/>
      <c r="M1327" s="16"/>
      <c r="N1327" s="17"/>
      <c r="O1327" s="16"/>
      <c r="P1327" s="17"/>
      <c r="Q1327" s="16"/>
    </row>
    <row r="1328" spans="9:17">
      <c r="I1328" s="16"/>
      <c r="J1328" s="17"/>
      <c r="K1328" s="16"/>
      <c r="L1328" s="17"/>
      <c r="M1328" s="16"/>
      <c r="N1328" s="17"/>
      <c r="O1328" s="16"/>
      <c r="P1328" s="17"/>
      <c r="Q1328" s="16"/>
    </row>
    <row r="1329" spans="9:17">
      <c r="I1329" s="16"/>
      <c r="J1329" s="17"/>
      <c r="K1329" s="16"/>
      <c r="L1329" s="17"/>
      <c r="M1329" s="16"/>
      <c r="N1329" s="17"/>
      <c r="O1329" s="16"/>
      <c r="P1329" s="17"/>
      <c r="Q1329" s="16"/>
    </row>
    <row r="1330" spans="9:17">
      <c r="I1330" s="16"/>
      <c r="J1330" s="17"/>
      <c r="K1330" s="16"/>
      <c r="L1330" s="17"/>
      <c r="M1330" s="16"/>
      <c r="N1330" s="17"/>
      <c r="O1330" s="16"/>
      <c r="P1330" s="17"/>
      <c r="Q1330" s="16"/>
    </row>
    <row r="1331" spans="9:17">
      <c r="I1331" s="16"/>
      <c r="J1331" s="17"/>
      <c r="K1331" s="16"/>
      <c r="L1331" s="17"/>
      <c r="M1331" s="16"/>
      <c r="N1331" s="17"/>
      <c r="O1331" s="16"/>
      <c r="P1331" s="17"/>
      <c r="Q1331" s="16"/>
    </row>
    <row r="1332" spans="9:17">
      <c r="I1332" s="16"/>
      <c r="J1332" s="17"/>
      <c r="K1332" s="16"/>
      <c r="L1332" s="17"/>
      <c r="M1332" s="16"/>
      <c r="N1332" s="17"/>
      <c r="O1332" s="16"/>
      <c r="P1332" s="17"/>
      <c r="Q1332" s="16"/>
    </row>
    <row r="1333" spans="9:17">
      <c r="I1333" s="16"/>
      <c r="J1333" s="17"/>
      <c r="K1333" s="16"/>
      <c r="L1333" s="17"/>
      <c r="M1333" s="16"/>
      <c r="N1333" s="17"/>
      <c r="O1333" s="16"/>
      <c r="P1333" s="17"/>
      <c r="Q1333" s="16"/>
    </row>
    <row r="1334" spans="9:17">
      <c r="I1334" s="16"/>
      <c r="J1334" s="17"/>
      <c r="K1334" s="16"/>
      <c r="L1334" s="17"/>
      <c r="M1334" s="16"/>
      <c r="N1334" s="17"/>
      <c r="O1334" s="16"/>
      <c r="P1334" s="17"/>
      <c r="Q1334" s="16"/>
    </row>
    <row r="1335" spans="9:17">
      <c r="I1335" s="16"/>
      <c r="J1335" s="17"/>
      <c r="K1335" s="16"/>
      <c r="L1335" s="17"/>
      <c r="M1335" s="16"/>
      <c r="N1335" s="17"/>
      <c r="O1335" s="16"/>
      <c r="P1335" s="17"/>
      <c r="Q1335" s="16"/>
    </row>
    <row r="1336" spans="9:17">
      <c r="I1336" s="16"/>
      <c r="J1336" s="17"/>
      <c r="K1336" s="16"/>
      <c r="L1336" s="17"/>
      <c r="M1336" s="16"/>
      <c r="N1336" s="17"/>
      <c r="O1336" s="16"/>
      <c r="P1336" s="17"/>
      <c r="Q1336" s="16"/>
    </row>
    <row r="1337" spans="9:17">
      <c r="I1337" s="16"/>
      <c r="J1337" s="17"/>
      <c r="K1337" s="16"/>
      <c r="L1337" s="17"/>
      <c r="M1337" s="16"/>
      <c r="N1337" s="17"/>
      <c r="O1337" s="16"/>
      <c r="P1337" s="17"/>
      <c r="Q1337" s="16"/>
    </row>
    <row r="1338" spans="9:17">
      <c r="I1338" s="16"/>
      <c r="J1338" s="17"/>
      <c r="K1338" s="16"/>
      <c r="L1338" s="17"/>
      <c r="M1338" s="16"/>
      <c r="N1338" s="17"/>
      <c r="O1338" s="16"/>
      <c r="P1338" s="17"/>
      <c r="Q1338" s="16"/>
    </row>
    <row r="1339" spans="9:17">
      <c r="I1339" s="16"/>
      <c r="J1339" s="17"/>
      <c r="K1339" s="16"/>
      <c r="L1339" s="17"/>
      <c r="M1339" s="16"/>
      <c r="N1339" s="17"/>
      <c r="O1339" s="16"/>
      <c r="P1339" s="17"/>
      <c r="Q1339" s="16"/>
    </row>
    <row r="1340" spans="9:17">
      <c r="I1340" s="16"/>
      <c r="J1340" s="17"/>
      <c r="K1340" s="16"/>
      <c r="L1340" s="17"/>
      <c r="M1340" s="16"/>
      <c r="N1340" s="17"/>
      <c r="O1340" s="16"/>
      <c r="P1340" s="17"/>
      <c r="Q1340" s="16"/>
    </row>
    <row r="1341" spans="9:17">
      <c r="I1341" s="16"/>
      <c r="J1341" s="17"/>
      <c r="K1341" s="16"/>
      <c r="L1341" s="17"/>
      <c r="M1341" s="16"/>
      <c r="N1341" s="17"/>
      <c r="O1341" s="16"/>
      <c r="P1341" s="17"/>
      <c r="Q1341" s="16"/>
    </row>
    <row r="1342" spans="9:17">
      <c r="I1342" s="16"/>
      <c r="J1342" s="17"/>
      <c r="K1342" s="16"/>
      <c r="L1342" s="17"/>
      <c r="M1342" s="16"/>
      <c r="N1342" s="17"/>
      <c r="O1342" s="16"/>
      <c r="P1342" s="17"/>
      <c r="Q1342" s="16"/>
    </row>
    <row r="1343" spans="9:17">
      <c r="I1343" s="16"/>
      <c r="J1343" s="17"/>
      <c r="K1343" s="16"/>
      <c r="L1343" s="17"/>
      <c r="M1343" s="16"/>
      <c r="N1343" s="17"/>
      <c r="O1343" s="16"/>
      <c r="P1343" s="17"/>
      <c r="Q1343" s="16"/>
    </row>
    <row r="1344" spans="9:17">
      <c r="I1344" s="16"/>
      <c r="J1344" s="17"/>
      <c r="K1344" s="16"/>
      <c r="L1344" s="17"/>
      <c r="M1344" s="16"/>
      <c r="N1344" s="17"/>
      <c r="O1344" s="16"/>
      <c r="P1344" s="17"/>
      <c r="Q1344" s="16"/>
    </row>
    <row r="1345" spans="9:17">
      <c r="I1345" s="16"/>
      <c r="J1345" s="17"/>
      <c r="K1345" s="16"/>
      <c r="L1345" s="17"/>
      <c r="M1345" s="16"/>
      <c r="N1345" s="17"/>
      <c r="O1345" s="16"/>
      <c r="P1345" s="17"/>
      <c r="Q1345" s="16"/>
    </row>
    <row r="1346" spans="9:17">
      <c r="I1346" s="16"/>
      <c r="J1346" s="17"/>
      <c r="K1346" s="16"/>
      <c r="L1346" s="17"/>
      <c r="M1346" s="16"/>
      <c r="N1346" s="17"/>
      <c r="O1346" s="16"/>
      <c r="P1346" s="17"/>
      <c r="Q1346" s="16"/>
    </row>
    <row r="1347" spans="9:17">
      <c r="I1347" s="16"/>
      <c r="J1347" s="17"/>
      <c r="K1347" s="16"/>
      <c r="L1347" s="17"/>
      <c r="M1347" s="16"/>
      <c r="N1347" s="17"/>
      <c r="O1347" s="16"/>
      <c r="P1347" s="17"/>
      <c r="Q1347" s="16"/>
    </row>
    <row r="1348" spans="9:17">
      <c r="I1348" s="16"/>
      <c r="J1348" s="17"/>
      <c r="K1348" s="16"/>
      <c r="L1348" s="17"/>
      <c r="M1348" s="16"/>
      <c r="N1348" s="17"/>
      <c r="O1348" s="16"/>
      <c r="P1348" s="17"/>
      <c r="Q1348" s="16"/>
    </row>
    <row r="1349" spans="9:17">
      <c r="I1349" s="16"/>
      <c r="J1349" s="17"/>
      <c r="K1349" s="16"/>
      <c r="L1349" s="17"/>
      <c r="M1349" s="16"/>
      <c r="N1349" s="17"/>
      <c r="O1349" s="16"/>
      <c r="P1349" s="17"/>
      <c r="Q1349" s="16"/>
    </row>
    <row r="1350" spans="9:17">
      <c r="I1350" s="16"/>
      <c r="J1350" s="17"/>
      <c r="K1350" s="16"/>
      <c r="L1350" s="17"/>
      <c r="M1350" s="16"/>
      <c r="N1350" s="17"/>
      <c r="O1350" s="16"/>
      <c r="P1350" s="17"/>
      <c r="Q1350" s="16"/>
    </row>
    <row r="1351" spans="9:17">
      <c r="I1351" s="16"/>
      <c r="J1351" s="17"/>
      <c r="K1351" s="16"/>
      <c r="L1351" s="17"/>
      <c r="M1351" s="16"/>
      <c r="N1351" s="17"/>
      <c r="O1351" s="16"/>
      <c r="P1351" s="17"/>
      <c r="Q1351" s="16"/>
    </row>
    <row r="1352" spans="9:17">
      <c r="I1352" s="16"/>
      <c r="J1352" s="17"/>
      <c r="K1352" s="16"/>
      <c r="L1352" s="17"/>
      <c r="M1352" s="16"/>
      <c r="N1352" s="17"/>
      <c r="O1352" s="16"/>
      <c r="P1352" s="17"/>
      <c r="Q1352" s="16"/>
    </row>
    <row r="1353" spans="9:17">
      <c r="I1353" s="16"/>
      <c r="J1353" s="17"/>
      <c r="K1353" s="16"/>
      <c r="L1353" s="17"/>
      <c r="M1353" s="16"/>
      <c r="N1353" s="17"/>
      <c r="O1353" s="16"/>
      <c r="P1353" s="17"/>
      <c r="Q1353" s="16"/>
    </row>
    <row r="1354" spans="9:17">
      <c r="I1354" s="16"/>
      <c r="J1354" s="17"/>
      <c r="K1354" s="16"/>
      <c r="L1354" s="17"/>
      <c r="M1354" s="16"/>
      <c r="N1354" s="17"/>
      <c r="O1354" s="16"/>
      <c r="P1354" s="17"/>
      <c r="Q1354" s="16"/>
    </row>
    <row r="1355" spans="9:17">
      <c r="I1355" s="16"/>
      <c r="J1355" s="17"/>
      <c r="K1355" s="16"/>
      <c r="L1355" s="17"/>
      <c r="M1355" s="16"/>
      <c r="N1355" s="17"/>
      <c r="O1355" s="16"/>
      <c r="P1355" s="17"/>
      <c r="Q1355" s="16"/>
    </row>
    <row r="1356" spans="9:17">
      <c r="I1356" s="16"/>
      <c r="J1356" s="17"/>
      <c r="K1356" s="16"/>
      <c r="L1356" s="17"/>
      <c r="M1356" s="16"/>
      <c r="N1356" s="17"/>
      <c r="O1356" s="16"/>
      <c r="P1356" s="17"/>
      <c r="Q1356" s="16"/>
    </row>
    <row r="1357" spans="9:17">
      <c r="I1357" s="16"/>
      <c r="J1357" s="17"/>
      <c r="K1357" s="16"/>
      <c r="L1357" s="17"/>
      <c r="M1357" s="16"/>
      <c r="N1357" s="17"/>
      <c r="O1357" s="16"/>
      <c r="P1357" s="17"/>
      <c r="Q1357" s="16"/>
    </row>
    <row r="1358" spans="9:17">
      <c r="I1358" s="16"/>
      <c r="J1358" s="17"/>
      <c r="K1358" s="16"/>
      <c r="L1358" s="17"/>
      <c r="M1358" s="16"/>
      <c r="N1358" s="17"/>
      <c r="O1358" s="16"/>
      <c r="P1358" s="17"/>
      <c r="Q1358" s="16"/>
    </row>
    <row r="1359" spans="9:17">
      <c r="I1359" s="16"/>
      <c r="J1359" s="17"/>
      <c r="K1359" s="16"/>
      <c r="L1359" s="17"/>
      <c r="M1359" s="16"/>
      <c r="N1359" s="17"/>
      <c r="O1359" s="16"/>
      <c r="P1359" s="17"/>
      <c r="Q1359" s="16"/>
    </row>
    <row r="1360" spans="9:17">
      <c r="I1360" s="16"/>
      <c r="J1360" s="17"/>
      <c r="K1360" s="16"/>
      <c r="L1360" s="17"/>
      <c r="M1360" s="16"/>
      <c r="N1360" s="17"/>
      <c r="O1360" s="16"/>
      <c r="P1360" s="17"/>
      <c r="Q1360" s="16"/>
    </row>
    <row r="1361" spans="9:17">
      <c r="I1361" s="16"/>
      <c r="J1361" s="17"/>
      <c r="K1361" s="16"/>
      <c r="L1361" s="17"/>
      <c r="M1361" s="16"/>
      <c r="N1361" s="17"/>
      <c r="O1361" s="16"/>
      <c r="P1361" s="17"/>
      <c r="Q1361" s="16"/>
    </row>
    <row r="1362" spans="9:17">
      <c r="I1362" s="16"/>
      <c r="J1362" s="17"/>
      <c r="K1362" s="16"/>
      <c r="L1362" s="17"/>
      <c r="M1362" s="16"/>
      <c r="N1362" s="17"/>
      <c r="O1362" s="16"/>
      <c r="P1362" s="17"/>
      <c r="Q1362" s="16"/>
    </row>
    <row r="1363" spans="9:17">
      <c r="I1363" s="16"/>
      <c r="J1363" s="17"/>
      <c r="K1363" s="16"/>
      <c r="L1363" s="17"/>
      <c r="M1363" s="16"/>
      <c r="N1363" s="17"/>
      <c r="O1363" s="16"/>
      <c r="P1363" s="17"/>
      <c r="Q1363" s="16"/>
    </row>
    <row r="1364" spans="9:17">
      <c r="I1364" s="16"/>
      <c r="J1364" s="17"/>
      <c r="K1364" s="16"/>
      <c r="L1364" s="17"/>
      <c r="M1364" s="16"/>
      <c r="N1364" s="17"/>
      <c r="O1364" s="16"/>
      <c r="P1364" s="17"/>
      <c r="Q1364" s="16"/>
    </row>
    <row r="1365" spans="9:17">
      <c r="I1365" s="16"/>
      <c r="J1365" s="17"/>
      <c r="K1365" s="16"/>
      <c r="L1365" s="17"/>
      <c r="M1365" s="16"/>
      <c r="N1365" s="17"/>
      <c r="O1365" s="16"/>
      <c r="P1365" s="17"/>
      <c r="Q1365" s="16"/>
    </row>
    <row r="1366" spans="9:17">
      <c r="I1366" s="16"/>
      <c r="J1366" s="17"/>
      <c r="K1366" s="16"/>
      <c r="L1366" s="17"/>
      <c r="M1366" s="16"/>
      <c r="N1366" s="17"/>
      <c r="O1366" s="16"/>
      <c r="P1366" s="17"/>
      <c r="Q1366" s="16"/>
    </row>
    <row r="1367" spans="9:17">
      <c r="I1367" s="16"/>
      <c r="J1367" s="17"/>
      <c r="K1367" s="16"/>
      <c r="L1367" s="17"/>
      <c r="M1367" s="16"/>
      <c r="N1367" s="17"/>
      <c r="O1367" s="16"/>
      <c r="P1367" s="17"/>
      <c r="Q1367" s="16"/>
    </row>
    <row r="1368" spans="9:17">
      <c r="I1368" s="16"/>
      <c r="J1368" s="17"/>
      <c r="K1368" s="16"/>
      <c r="L1368" s="17"/>
      <c r="M1368" s="16"/>
      <c r="N1368" s="17"/>
      <c r="O1368" s="16"/>
      <c r="P1368" s="17"/>
      <c r="Q1368" s="16"/>
    </row>
    <row r="1369" spans="9:17">
      <c r="I1369" s="16"/>
      <c r="J1369" s="17"/>
      <c r="K1369" s="16"/>
      <c r="L1369" s="17"/>
      <c r="M1369" s="16"/>
      <c r="N1369" s="17"/>
      <c r="O1369" s="16"/>
      <c r="P1369" s="17"/>
      <c r="Q1369" s="16"/>
    </row>
    <row r="1370" spans="9:17">
      <c r="I1370" s="16"/>
      <c r="J1370" s="17"/>
      <c r="K1370" s="16"/>
      <c r="L1370" s="17"/>
      <c r="M1370" s="16"/>
      <c r="N1370" s="17"/>
      <c r="O1370" s="16"/>
      <c r="P1370" s="17"/>
      <c r="Q1370" s="16"/>
    </row>
    <row r="1371" spans="9:17">
      <c r="I1371" s="16"/>
      <c r="J1371" s="17"/>
      <c r="K1371" s="16"/>
      <c r="L1371" s="17"/>
      <c r="M1371" s="16"/>
      <c r="N1371" s="17"/>
      <c r="O1371" s="16"/>
      <c r="P1371" s="17"/>
      <c r="Q1371" s="16"/>
    </row>
    <row r="1372" spans="9:17">
      <c r="I1372" s="16"/>
      <c r="J1372" s="17"/>
      <c r="K1372" s="16"/>
      <c r="L1372" s="17"/>
      <c r="M1372" s="16"/>
      <c r="N1372" s="17"/>
      <c r="O1372" s="16"/>
      <c r="P1372" s="17"/>
      <c r="Q1372" s="16"/>
    </row>
    <row r="1373" spans="9:17">
      <c r="I1373" s="16"/>
      <c r="J1373" s="17"/>
      <c r="K1373" s="16"/>
      <c r="L1373" s="17"/>
      <c r="M1373" s="16"/>
      <c r="N1373" s="17"/>
      <c r="O1373" s="16"/>
      <c r="P1373" s="17"/>
      <c r="Q1373" s="16"/>
    </row>
    <row r="1374" spans="9:17">
      <c r="I1374" s="16"/>
      <c r="J1374" s="17"/>
      <c r="K1374" s="16"/>
      <c r="L1374" s="17"/>
      <c r="M1374" s="16"/>
      <c r="N1374" s="17"/>
      <c r="O1374" s="16"/>
      <c r="P1374" s="17"/>
      <c r="Q1374" s="16"/>
    </row>
    <row r="1375" spans="9:17">
      <c r="I1375" s="16"/>
      <c r="J1375" s="17"/>
      <c r="K1375" s="16"/>
      <c r="L1375" s="17"/>
      <c r="M1375" s="16"/>
      <c r="N1375" s="17"/>
      <c r="O1375" s="16"/>
      <c r="P1375" s="17"/>
      <c r="Q1375" s="16"/>
    </row>
    <row r="1376" spans="9:17">
      <c r="I1376" s="16"/>
      <c r="J1376" s="17"/>
      <c r="K1376" s="16"/>
      <c r="L1376" s="17"/>
      <c r="M1376" s="16"/>
      <c r="N1376" s="17"/>
      <c r="O1376" s="16"/>
      <c r="P1376" s="17"/>
      <c r="Q1376" s="16"/>
    </row>
    <row r="1377" spans="9:17">
      <c r="I1377" s="16"/>
      <c r="J1377" s="17"/>
      <c r="K1377" s="16"/>
      <c r="L1377" s="17"/>
      <c r="M1377" s="16"/>
      <c r="N1377" s="17"/>
      <c r="O1377" s="16"/>
      <c r="P1377" s="17"/>
      <c r="Q1377" s="16"/>
    </row>
    <row r="1378" spans="9:17">
      <c r="I1378" s="16"/>
      <c r="J1378" s="17"/>
      <c r="K1378" s="16"/>
      <c r="L1378" s="17"/>
      <c r="M1378" s="16"/>
      <c r="N1378" s="17"/>
      <c r="O1378" s="16"/>
      <c r="P1378" s="17"/>
      <c r="Q1378" s="16"/>
    </row>
    <row r="1379" spans="9:17">
      <c r="I1379" s="16"/>
      <c r="J1379" s="17"/>
      <c r="K1379" s="16"/>
      <c r="L1379" s="17"/>
      <c r="M1379" s="16"/>
      <c r="N1379" s="17"/>
      <c r="O1379" s="16"/>
      <c r="P1379" s="17"/>
      <c r="Q1379" s="16"/>
    </row>
    <row r="1380" spans="9:17">
      <c r="I1380" s="16"/>
      <c r="J1380" s="17"/>
      <c r="K1380" s="16"/>
      <c r="L1380" s="17"/>
      <c r="M1380" s="16"/>
      <c r="N1380" s="17"/>
      <c r="O1380" s="16"/>
      <c r="P1380" s="17"/>
      <c r="Q1380" s="16"/>
    </row>
    <row r="1381" spans="9:17">
      <c r="I1381" s="16"/>
      <c r="J1381" s="17"/>
      <c r="K1381" s="16"/>
      <c r="L1381" s="17"/>
      <c r="M1381" s="16"/>
      <c r="N1381" s="17"/>
      <c r="O1381" s="16"/>
      <c r="P1381" s="17"/>
      <c r="Q1381" s="16"/>
    </row>
    <row r="1382" spans="9:17">
      <c r="I1382" s="16"/>
      <c r="J1382" s="17"/>
      <c r="K1382" s="16"/>
      <c r="L1382" s="17"/>
      <c r="M1382" s="16"/>
      <c r="N1382" s="17"/>
      <c r="O1382" s="16"/>
      <c r="P1382" s="17"/>
      <c r="Q1382" s="16"/>
    </row>
    <row r="1383" spans="9:17">
      <c r="I1383" s="16"/>
      <c r="J1383" s="17"/>
      <c r="K1383" s="16"/>
      <c r="L1383" s="17"/>
      <c r="M1383" s="16"/>
      <c r="N1383" s="17"/>
      <c r="O1383" s="16"/>
      <c r="P1383" s="17"/>
      <c r="Q1383" s="16"/>
    </row>
    <row r="1384" spans="9:17">
      <c r="I1384" s="16"/>
      <c r="J1384" s="17"/>
      <c r="K1384" s="16"/>
      <c r="L1384" s="17"/>
      <c r="M1384" s="16"/>
      <c r="N1384" s="17"/>
      <c r="O1384" s="16"/>
      <c r="P1384" s="17"/>
      <c r="Q1384" s="16"/>
    </row>
    <row r="1385" spans="9:17">
      <c r="I1385" s="16"/>
      <c r="J1385" s="17"/>
      <c r="K1385" s="16"/>
      <c r="L1385" s="17"/>
      <c r="M1385" s="16"/>
      <c r="N1385" s="17"/>
      <c r="O1385" s="16"/>
      <c r="P1385" s="17"/>
      <c r="Q1385" s="16"/>
    </row>
    <row r="1386" spans="9:17">
      <c r="I1386" s="16"/>
      <c r="J1386" s="17"/>
      <c r="K1386" s="16"/>
      <c r="L1386" s="17"/>
      <c r="M1386" s="16"/>
      <c r="N1386" s="17"/>
      <c r="O1386" s="16"/>
      <c r="P1386" s="17"/>
      <c r="Q1386" s="16"/>
    </row>
    <row r="1387" spans="9:17">
      <c r="I1387" s="16"/>
      <c r="J1387" s="17"/>
      <c r="K1387" s="16"/>
      <c r="L1387" s="17"/>
      <c r="M1387" s="16"/>
      <c r="N1387" s="17"/>
      <c r="O1387" s="16"/>
      <c r="P1387" s="17"/>
      <c r="Q1387" s="16"/>
    </row>
    <row r="1388" spans="9:17">
      <c r="I1388" s="16"/>
      <c r="J1388" s="17"/>
      <c r="K1388" s="16"/>
      <c r="L1388" s="17"/>
      <c r="M1388" s="16"/>
      <c r="N1388" s="17"/>
      <c r="O1388" s="16"/>
      <c r="P1388" s="17"/>
      <c r="Q1388" s="16"/>
    </row>
    <row r="1389" spans="9:17">
      <c r="I1389" s="16"/>
      <c r="J1389" s="17"/>
      <c r="K1389" s="16"/>
      <c r="L1389" s="17"/>
      <c r="M1389" s="16"/>
      <c r="N1389" s="17"/>
      <c r="O1389" s="16"/>
      <c r="P1389" s="17"/>
      <c r="Q1389" s="16"/>
    </row>
    <row r="1390" spans="9:17">
      <c r="I1390" s="16"/>
      <c r="J1390" s="17"/>
      <c r="K1390" s="16"/>
      <c r="L1390" s="17"/>
      <c r="M1390" s="16"/>
      <c r="N1390" s="17"/>
      <c r="O1390" s="16"/>
      <c r="P1390" s="17"/>
      <c r="Q1390" s="16"/>
    </row>
    <row r="1391" spans="9:17">
      <c r="I1391" s="16"/>
      <c r="J1391" s="17"/>
      <c r="K1391" s="16"/>
      <c r="L1391" s="17"/>
      <c r="M1391" s="16"/>
      <c r="N1391" s="17"/>
      <c r="O1391" s="16"/>
      <c r="P1391" s="17"/>
      <c r="Q1391" s="16"/>
    </row>
    <row r="1392" spans="9:17">
      <c r="I1392" s="16"/>
      <c r="J1392" s="17"/>
      <c r="K1392" s="16"/>
      <c r="L1392" s="17"/>
      <c r="M1392" s="16"/>
      <c r="N1392" s="17"/>
      <c r="O1392" s="16"/>
      <c r="P1392" s="17"/>
      <c r="Q1392" s="16"/>
    </row>
    <row r="1393" spans="9:17">
      <c r="I1393" s="16"/>
      <c r="J1393" s="17"/>
      <c r="K1393" s="16"/>
      <c r="L1393" s="17"/>
      <c r="M1393" s="16"/>
      <c r="N1393" s="17"/>
      <c r="O1393" s="16"/>
      <c r="P1393" s="17"/>
      <c r="Q1393" s="16"/>
    </row>
    <row r="1394" spans="9:17">
      <c r="I1394" s="16"/>
      <c r="J1394" s="17"/>
      <c r="K1394" s="16"/>
      <c r="L1394" s="17"/>
      <c r="M1394" s="16"/>
      <c r="N1394" s="17"/>
      <c r="O1394" s="16"/>
      <c r="P1394" s="17"/>
      <c r="Q1394" s="16"/>
    </row>
    <row r="1395" spans="9:17">
      <c r="I1395" s="16"/>
      <c r="J1395" s="17"/>
      <c r="K1395" s="16"/>
      <c r="L1395" s="17"/>
      <c r="M1395" s="16"/>
      <c r="N1395" s="17"/>
      <c r="O1395" s="16"/>
      <c r="P1395" s="17"/>
      <c r="Q1395" s="16"/>
    </row>
    <row r="1396" spans="9:17">
      <c r="I1396" s="16"/>
      <c r="J1396" s="17"/>
      <c r="K1396" s="16"/>
      <c r="L1396" s="17"/>
      <c r="M1396" s="16"/>
      <c r="N1396" s="17"/>
      <c r="O1396" s="16"/>
      <c r="P1396" s="17"/>
      <c r="Q1396" s="16"/>
    </row>
    <row r="1397" spans="9:17">
      <c r="I1397" s="16"/>
      <c r="J1397" s="17"/>
      <c r="K1397" s="16"/>
      <c r="L1397" s="17"/>
      <c r="M1397" s="16"/>
      <c r="N1397" s="17"/>
      <c r="O1397" s="16"/>
      <c r="P1397" s="17"/>
      <c r="Q1397" s="16"/>
    </row>
    <row r="1398" spans="9:17">
      <c r="I1398" s="16"/>
      <c r="J1398" s="17"/>
      <c r="K1398" s="16"/>
      <c r="L1398" s="17"/>
      <c r="M1398" s="16"/>
      <c r="N1398" s="17"/>
      <c r="O1398" s="16"/>
      <c r="P1398" s="17"/>
      <c r="Q1398" s="16"/>
    </row>
    <row r="1399" spans="9:17">
      <c r="I1399" s="16"/>
      <c r="J1399" s="17"/>
      <c r="K1399" s="16"/>
      <c r="L1399" s="17"/>
      <c r="M1399" s="16"/>
      <c r="N1399" s="17"/>
      <c r="O1399" s="16"/>
      <c r="P1399" s="17"/>
      <c r="Q1399" s="16"/>
    </row>
    <row r="1400" spans="9:17">
      <c r="I1400" s="16"/>
      <c r="J1400" s="17"/>
      <c r="K1400" s="16"/>
      <c r="L1400" s="17"/>
      <c r="M1400" s="16"/>
      <c r="N1400" s="17"/>
      <c r="O1400" s="16"/>
      <c r="P1400" s="17"/>
      <c r="Q1400" s="16"/>
    </row>
    <row r="1401" spans="9:17">
      <c r="I1401" s="16"/>
      <c r="J1401" s="17"/>
      <c r="K1401" s="16"/>
      <c r="L1401" s="17"/>
      <c r="M1401" s="16"/>
      <c r="N1401" s="17"/>
      <c r="O1401" s="16"/>
      <c r="P1401" s="17"/>
      <c r="Q1401" s="16"/>
    </row>
    <row r="1402" spans="9:17">
      <c r="I1402" s="16"/>
      <c r="J1402" s="17"/>
      <c r="K1402" s="16"/>
      <c r="L1402" s="17"/>
      <c r="M1402" s="16"/>
      <c r="N1402" s="17"/>
      <c r="O1402" s="16"/>
      <c r="P1402" s="17"/>
      <c r="Q1402" s="16"/>
    </row>
    <row r="1403" spans="9:17">
      <c r="I1403" s="16"/>
      <c r="J1403" s="17"/>
      <c r="K1403" s="16"/>
      <c r="L1403" s="17"/>
      <c r="M1403" s="16"/>
      <c r="N1403" s="17"/>
      <c r="O1403" s="16"/>
      <c r="P1403" s="17"/>
      <c r="Q1403" s="16"/>
    </row>
    <row r="1404" spans="9:17">
      <c r="I1404" s="16"/>
      <c r="J1404" s="17"/>
      <c r="K1404" s="16"/>
      <c r="L1404" s="17"/>
      <c r="M1404" s="16"/>
      <c r="N1404" s="17"/>
      <c r="O1404" s="16"/>
      <c r="P1404" s="17"/>
      <c r="Q1404" s="16"/>
    </row>
    <row r="1405" spans="9:17">
      <c r="I1405" s="16"/>
      <c r="J1405" s="17"/>
      <c r="K1405" s="16"/>
      <c r="L1405" s="17"/>
      <c r="M1405" s="16"/>
      <c r="N1405" s="17"/>
      <c r="O1405" s="16"/>
      <c r="P1405" s="17"/>
      <c r="Q1405" s="16"/>
    </row>
    <row r="1406" spans="9:17">
      <c r="I1406" s="16"/>
      <c r="J1406" s="17"/>
      <c r="K1406" s="16"/>
      <c r="L1406" s="17"/>
      <c r="M1406" s="16"/>
      <c r="N1406" s="17"/>
      <c r="O1406" s="16"/>
      <c r="P1406" s="17"/>
      <c r="Q1406" s="16"/>
    </row>
    <row r="1407" spans="9:17">
      <c r="I1407" s="16"/>
      <c r="J1407" s="17"/>
      <c r="K1407" s="16"/>
      <c r="L1407" s="17"/>
      <c r="M1407" s="16"/>
      <c r="N1407" s="17"/>
      <c r="O1407" s="16"/>
      <c r="P1407" s="17"/>
      <c r="Q1407" s="16"/>
    </row>
    <row r="1408" spans="9:17">
      <c r="I1408" s="16"/>
      <c r="J1408" s="17"/>
      <c r="K1408" s="16"/>
      <c r="L1408" s="17"/>
      <c r="M1408" s="16"/>
      <c r="N1408" s="17"/>
      <c r="O1408" s="16"/>
      <c r="P1408" s="17"/>
      <c r="Q1408" s="16"/>
    </row>
    <row r="1409" spans="9:17">
      <c r="I1409" s="16"/>
      <c r="J1409" s="17"/>
      <c r="K1409" s="16"/>
      <c r="L1409" s="17"/>
      <c r="M1409" s="16"/>
      <c r="N1409" s="17"/>
      <c r="O1409" s="16"/>
      <c r="P1409" s="17"/>
      <c r="Q1409" s="16"/>
    </row>
    <row r="1410" spans="9:17">
      <c r="I1410" s="16"/>
      <c r="J1410" s="17"/>
      <c r="K1410" s="16"/>
      <c r="L1410" s="17"/>
      <c r="M1410" s="16"/>
      <c r="N1410" s="17"/>
      <c r="O1410" s="16"/>
      <c r="P1410" s="17"/>
      <c r="Q1410" s="16"/>
    </row>
    <row r="1411" spans="9:17">
      <c r="I1411" s="16"/>
      <c r="J1411" s="17"/>
      <c r="K1411" s="16"/>
      <c r="L1411" s="17"/>
      <c r="M1411" s="16"/>
      <c r="N1411" s="17"/>
      <c r="O1411" s="16"/>
      <c r="P1411" s="17"/>
      <c r="Q1411" s="16"/>
    </row>
    <row r="1412" spans="9:17">
      <c r="I1412" s="16"/>
      <c r="J1412" s="17"/>
      <c r="K1412" s="16"/>
      <c r="L1412" s="17"/>
      <c r="M1412" s="16"/>
      <c r="N1412" s="17"/>
      <c r="O1412" s="16"/>
      <c r="P1412" s="17"/>
      <c r="Q1412" s="16"/>
    </row>
    <row r="1413" spans="9:17">
      <c r="I1413" s="16"/>
      <c r="J1413" s="17"/>
      <c r="K1413" s="16"/>
      <c r="L1413" s="17"/>
      <c r="M1413" s="16"/>
      <c r="N1413" s="17"/>
      <c r="O1413" s="16"/>
      <c r="P1413" s="17"/>
      <c r="Q1413" s="16"/>
    </row>
    <row r="1414" spans="9:17">
      <c r="I1414" s="16"/>
      <c r="J1414" s="17"/>
      <c r="K1414" s="16"/>
      <c r="L1414" s="17"/>
      <c r="M1414" s="16"/>
      <c r="N1414" s="17"/>
      <c r="O1414" s="16"/>
      <c r="P1414" s="17"/>
      <c r="Q1414" s="16"/>
    </row>
    <row r="1415" spans="9:17">
      <c r="I1415" s="16"/>
      <c r="J1415" s="17"/>
      <c r="K1415" s="16"/>
      <c r="L1415" s="17"/>
      <c r="M1415" s="16"/>
      <c r="N1415" s="17"/>
      <c r="O1415" s="16"/>
      <c r="P1415" s="17"/>
      <c r="Q1415" s="16"/>
    </row>
    <row r="1416" spans="9:17">
      <c r="I1416" s="16"/>
      <c r="J1416" s="17"/>
      <c r="K1416" s="16"/>
      <c r="L1416" s="17"/>
      <c r="M1416" s="16"/>
      <c r="N1416" s="17"/>
      <c r="O1416" s="16"/>
      <c r="P1416" s="17"/>
      <c r="Q1416" s="16"/>
    </row>
    <row r="1417" spans="9:17">
      <c r="I1417" s="16"/>
      <c r="J1417" s="17"/>
      <c r="K1417" s="16"/>
      <c r="L1417" s="17"/>
      <c r="M1417" s="16"/>
      <c r="N1417" s="17"/>
      <c r="O1417" s="16"/>
      <c r="P1417" s="17"/>
      <c r="Q1417" s="16"/>
    </row>
    <row r="1418" spans="9:17">
      <c r="I1418" s="16"/>
      <c r="J1418" s="17"/>
      <c r="K1418" s="16"/>
      <c r="L1418" s="17"/>
      <c r="M1418" s="16"/>
      <c r="N1418" s="17"/>
      <c r="O1418" s="16"/>
      <c r="P1418" s="17"/>
      <c r="Q1418" s="16"/>
    </row>
    <row r="1419" spans="9:17">
      <c r="I1419" s="16"/>
      <c r="J1419" s="17"/>
      <c r="K1419" s="16"/>
      <c r="L1419" s="17"/>
      <c r="M1419" s="16"/>
      <c r="N1419" s="17"/>
      <c r="O1419" s="16"/>
      <c r="P1419" s="17"/>
      <c r="Q1419" s="16"/>
    </row>
    <row r="1420" spans="9:17">
      <c r="I1420" s="16"/>
      <c r="J1420" s="17"/>
      <c r="K1420" s="16"/>
      <c r="L1420" s="17"/>
      <c r="M1420" s="16"/>
      <c r="N1420" s="17"/>
      <c r="O1420" s="16"/>
      <c r="P1420" s="17"/>
      <c r="Q1420" s="16"/>
    </row>
    <row r="1421" spans="9:17">
      <c r="I1421" s="16"/>
      <c r="J1421" s="17"/>
      <c r="K1421" s="16"/>
      <c r="L1421" s="17"/>
      <c r="M1421" s="16"/>
      <c r="N1421" s="17"/>
      <c r="O1421" s="16"/>
      <c r="P1421" s="17"/>
      <c r="Q1421" s="16"/>
    </row>
    <row r="1422" spans="9:17">
      <c r="I1422" s="16"/>
      <c r="J1422" s="17"/>
      <c r="K1422" s="16"/>
      <c r="L1422" s="17"/>
      <c r="M1422" s="16"/>
      <c r="N1422" s="17"/>
      <c r="O1422" s="16"/>
      <c r="P1422" s="17"/>
      <c r="Q1422" s="16"/>
    </row>
    <row r="1423" spans="9:17">
      <c r="I1423" s="16"/>
      <c r="J1423" s="17"/>
      <c r="K1423" s="16"/>
      <c r="L1423" s="17"/>
      <c r="M1423" s="16"/>
      <c r="N1423" s="17"/>
      <c r="O1423" s="16"/>
      <c r="P1423" s="17"/>
      <c r="Q1423" s="16"/>
    </row>
    <row r="1424" spans="9:17">
      <c r="I1424" s="16"/>
      <c r="J1424" s="17"/>
      <c r="K1424" s="16"/>
      <c r="L1424" s="17"/>
      <c r="M1424" s="16"/>
      <c r="N1424" s="17"/>
      <c r="O1424" s="16"/>
      <c r="P1424" s="17"/>
      <c r="Q1424" s="16"/>
    </row>
    <row r="1425" spans="9:17">
      <c r="I1425" s="16"/>
      <c r="J1425" s="17"/>
      <c r="K1425" s="16"/>
      <c r="L1425" s="17"/>
      <c r="M1425" s="16"/>
      <c r="N1425" s="17"/>
      <c r="O1425" s="16"/>
      <c r="P1425" s="17"/>
      <c r="Q1425" s="16"/>
    </row>
    <row r="1426" spans="9:17">
      <c r="I1426" s="16"/>
      <c r="J1426" s="17"/>
      <c r="K1426" s="16"/>
      <c r="L1426" s="17"/>
      <c r="M1426" s="16"/>
      <c r="N1426" s="17"/>
      <c r="O1426" s="16"/>
      <c r="P1426" s="17"/>
      <c r="Q1426" s="16"/>
    </row>
    <row r="1427" spans="9:17">
      <c r="I1427" s="16"/>
      <c r="J1427" s="17"/>
      <c r="K1427" s="16"/>
      <c r="L1427" s="17"/>
      <c r="M1427" s="16"/>
      <c r="N1427" s="17"/>
      <c r="O1427" s="16"/>
      <c r="P1427" s="17"/>
      <c r="Q1427" s="16"/>
    </row>
    <row r="1428" spans="9:17">
      <c r="I1428" s="16"/>
      <c r="J1428" s="17"/>
      <c r="K1428" s="16"/>
      <c r="L1428" s="17"/>
      <c r="M1428" s="16"/>
      <c r="N1428" s="17"/>
      <c r="O1428" s="16"/>
      <c r="P1428" s="17"/>
      <c r="Q1428" s="16"/>
    </row>
    <row r="1429" spans="9:17">
      <c r="I1429" s="16"/>
      <c r="J1429" s="17"/>
      <c r="K1429" s="16"/>
      <c r="L1429" s="17"/>
      <c r="M1429" s="16"/>
      <c r="N1429" s="17"/>
      <c r="O1429" s="16"/>
      <c r="P1429" s="17"/>
      <c r="Q1429" s="16"/>
    </row>
    <row r="1430" spans="9:17">
      <c r="I1430" s="16"/>
      <c r="J1430" s="17"/>
      <c r="K1430" s="16"/>
      <c r="L1430" s="17"/>
      <c r="M1430" s="16"/>
      <c r="N1430" s="17"/>
      <c r="O1430" s="16"/>
      <c r="P1430" s="17"/>
      <c r="Q1430" s="16"/>
    </row>
    <row r="1431" spans="9:17">
      <c r="I1431" s="16"/>
      <c r="J1431" s="17"/>
      <c r="K1431" s="16"/>
      <c r="L1431" s="17"/>
      <c r="M1431" s="16"/>
      <c r="N1431" s="17"/>
      <c r="O1431" s="16"/>
      <c r="P1431" s="17"/>
      <c r="Q1431" s="16"/>
    </row>
    <row r="1432" spans="9:17">
      <c r="I1432" s="16"/>
      <c r="J1432" s="17"/>
      <c r="K1432" s="16"/>
      <c r="L1432" s="17"/>
      <c r="M1432" s="16"/>
      <c r="N1432" s="17"/>
      <c r="O1432" s="16"/>
      <c r="P1432" s="17"/>
      <c r="Q1432" s="16"/>
    </row>
    <row r="1433" spans="9:17">
      <c r="I1433" s="16"/>
      <c r="J1433" s="17"/>
      <c r="K1433" s="16"/>
      <c r="L1433" s="17"/>
      <c r="M1433" s="16"/>
      <c r="N1433" s="17"/>
      <c r="O1433" s="16"/>
      <c r="P1433" s="17"/>
      <c r="Q1433" s="16"/>
    </row>
    <row r="1434" spans="9:17">
      <c r="I1434" s="16"/>
      <c r="J1434" s="17"/>
      <c r="K1434" s="16"/>
      <c r="L1434" s="17"/>
      <c r="M1434" s="16"/>
      <c r="N1434" s="17"/>
      <c r="O1434" s="16"/>
      <c r="P1434" s="17"/>
      <c r="Q1434" s="16"/>
    </row>
    <row r="1435" spans="9:17">
      <c r="I1435" s="16"/>
      <c r="J1435" s="17"/>
      <c r="K1435" s="16"/>
      <c r="L1435" s="17"/>
      <c r="M1435" s="16"/>
      <c r="N1435" s="17"/>
      <c r="O1435" s="16"/>
      <c r="P1435" s="17"/>
      <c r="Q1435" s="16"/>
    </row>
    <row r="1436" spans="9:17">
      <c r="I1436" s="16"/>
      <c r="J1436" s="17"/>
      <c r="K1436" s="16"/>
      <c r="L1436" s="17"/>
      <c r="M1436" s="16"/>
      <c r="N1436" s="17"/>
      <c r="O1436" s="16"/>
      <c r="P1436" s="17"/>
      <c r="Q1436" s="16"/>
    </row>
    <row r="1437" spans="9:17">
      <c r="I1437" s="16"/>
      <c r="J1437" s="17"/>
      <c r="K1437" s="16"/>
      <c r="L1437" s="17"/>
      <c r="M1437" s="16"/>
      <c r="N1437" s="17"/>
      <c r="O1437" s="16"/>
      <c r="P1437" s="17"/>
      <c r="Q1437" s="16"/>
    </row>
    <row r="1438" spans="9:17">
      <c r="I1438" s="16"/>
      <c r="J1438" s="17"/>
      <c r="K1438" s="16"/>
      <c r="L1438" s="17"/>
      <c r="M1438" s="16"/>
      <c r="N1438" s="17"/>
      <c r="O1438" s="16"/>
      <c r="P1438" s="17"/>
      <c r="Q1438" s="16"/>
    </row>
    <row r="1439" spans="9:17">
      <c r="I1439" s="16"/>
      <c r="J1439" s="17"/>
      <c r="K1439" s="16"/>
      <c r="L1439" s="17"/>
      <c r="M1439" s="16"/>
      <c r="N1439" s="17"/>
      <c r="O1439" s="16"/>
      <c r="P1439" s="17"/>
      <c r="Q1439" s="16"/>
    </row>
    <row r="1440" spans="9:17">
      <c r="I1440" s="16"/>
      <c r="J1440" s="17"/>
      <c r="K1440" s="16"/>
      <c r="L1440" s="17"/>
      <c r="M1440" s="16"/>
      <c r="N1440" s="17"/>
      <c r="O1440" s="16"/>
      <c r="P1440" s="17"/>
      <c r="Q1440" s="16"/>
    </row>
    <row r="1441" spans="9:17">
      <c r="I1441" s="16"/>
      <c r="J1441" s="17"/>
      <c r="K1441" s="16"/>
      <c r="L1441" s="17"/>
      <c r="M1441" s="16"/>
      <c r="N1441" s="17"/>
      <c r="O1441" s="16"/>
      <c r="P1441" s="17"/>
      <c r="Q1441" s="16"/>
    </row>
    <row r="1442" spans="9:17">
      <c r="I1442" s="16"/>
      <c r="J1442" s="17"/>
      <c r="K1442" s="16"/>
      <c r="L1442" s="17"/>
      <c r="M1442" s="16"/>
      <c r="N1442" s="17"/>
      <c r="O1442" s="16"/>
      <c r="P1442" s="17"/>
      <c r="Q1442" s="16"/>
    </row>
    <row r="1443" spans="9:17">
      <c r="I1443" s="16"/>
      <c r="J1443" s="17"/>
      <c r="K1443" s="16"/>
      <c r="L1443" s="17"/>
      <c r="M1443" s="16"/>
      <c r="N1443" s="17"/>
      <c r="O1443" s="16"/>
      <c r="P1443" s="17"/>
      <c r="Q1443" s="16"/>
    </row>
    <row r="1444" spans="9:17">
      <c r="I1444" s="16"/>
      <c r="J1444" s="17"/>
      <c r="K1444" s="16"/>
      <c r="L1444" s="17"/>
      <c r="M1444" s="16"/>
      <c r="N1444" s="17"/>
      <c r="O1444" s="16"/>
      <c r="P1444" s="17"/>
      <c r="Q1444" s="16"/>
    </row>
    <row r="1445" spans="9:17">
      <c r="I1445" s="16"/>
      <c r="J1445" s="17"/>
      <c r="K1445" s="16"/>
      <c r="L1445" s="17"/>
      <c r="M1445" s="16"/>
      <c r="N1445" s="17"/>
      <c r="O1445" s="16"/>
      <c r="P1445" s="17"/>
      <c r="Q1445" s="16"/>
    </row>
    <row r="1446" spans="9:17">
      <c r="I1446" s="16"/>
      <c r="J1446" s="17"/>
      <c r="K1446" s="16"/>
      <c r="L1446" s="17"/>
      <c r="M1446" s="16"/>
      <c r="N1446" s="17"/>
      <c r="O1446" s="16"/>
      <c r="P1446" s="17"/>
      <c r="Q1446" s="16"/>
    </row>
    <row r="1447" spans="9:17">
      <c r="I1447" s="16"/>
      <c r="J1447" s="17"/>
      <c r="K1447" s="16"/>
      <c r="L1447" s="17"/>
      <c r="M1447" s="16"/>
      <c r="N1447" s="17"/>
      <c r="O1447" s="16"/>
      <c r="P1447" s="17"/>
      <c r="Q1447" s="16"/>
    </row>
    <row r="1448" spans="9:17">
      <c r="I1448" s="16"/>
      <c r="J1448" s="17"/>
      <c r="K1448" s="16"/>
      <c r="L1448" s="17"/>
      <c r="M1448" s="16"/>
      <c r="N1448" s="17"/>
      <c r="O1448" s="16"/>
      <c r="P1448" s="17"/>
      <c r="Q1448" s="16"/>
    </row>
    <row r="1449" spans="9:17">
      <c r="I1449" s="16"/>
      <c r="J1449" s="17"/>
      <c r="K1449" s="16"/>
      <c r="L1449" s="17"/>
      <c r="M1449" s="16"/>
      <c r="N1449" s="17"/>
      <c r="O1449" s="16"/>
      <c r="P1449" s="17"/>
      <c r="Q1449" s="16"/>
    </row>
    <row r="1450" spans="9:17">
      <c r="I1450" s="16"/>
      <c r="J1450" s="17"/>
      <c r="K1450" s="16"/>
      <c r="L1450" s="17"/>
      <c r="M1450" s="16"/>
      <c r="N1450" s="17"/>
      <c r="O1450" s="16"/>
      <c r="P1450" s="17"/>
      <c r="Q1450" s="16"/>
    </row>
    <row r="1451" spans="9:17">
      <c r="I1451" s="16"/>
      <c r="J1451" s="17"/>
      <c r="K1451" s="16"/>
      <c r="L1451" s="17"/>
      <c r="M1451" s="16"/>
      <c r="N1451" s="17"/>
      <c r="O1451" s="16"/>
      <c r="P1451" s="17"/>
      <c r="Q1451" s="16"/>
    </row>
    <row r="1452" spans="9:17">
      <c r="I1452" s="16"/>
      <c r="J1452" s="17"/>
      <c r="K1452" s="16"/>
      <c r="L1452" s="17"/>
      <c r="M1452" s="16"/>
      <c r="N1452" s="17"/>
      <c r="O1452" s="16"/>
      <c r="P1452" s="17"/>
      <c r="Q1452" s="16"/>
    </row>
    <row r="1453" spans="9:17">
      <c r="I1453" s="16"/>
      <c r="J1453" s="17"/>
      <c r="K1453" s="16"/>
      <c r="L1453" s="17"/>
      <c r="M1453" s="16"/>
      <c r="N1453" s="17"/>
      <c r="O1453" s="16"/>
      <c r="P1453" s="17"/>
      <c r="Q1453" s="16"/>
    </row>
    <row r="1454" spans="9:17">
      <c r="I1454" s="16"/>
      <c r="J1454" s="17"/>
      <c r="K1454" s="16"/>
      <c r="L1454" s="17"/>
      <c r="M1454" s="16"/>
      <c r="N1454" s="17"/>
      <c r="O1454" s="16"/>
      <c r="P1454" s="17"/>
      <c r="Q1454" s="16"/>
    </row>
    <row r="1455" spans="9:17">
      <c r="I1455" s="16"/>
      <c r="J1455" s="17"/>
      <c r="K1455" s="16"/>
      <c r="L1455" s="17"/>
      <c r="M1455" s="16"/>
      <c r="N1455" s="17"/>
      <c r="O1455" s="16"/>
      <c r="P1455" s="17"/>
      <c r="Q1455" s="16"/>
    </row>
    <row r="1456" spans="9:17">
      <c r="I1456" s="16"/>
      <c r="J1456" s="17"/>
      <c r="K1456" s="16"/>
      <c r="L1456" s="17"/>
      <c r="M1456" s="16"/>
      <c r="N1456" s="17"/>
      <c r="O1456" s="16"/>
      <c r="P1456" s="17"/>
      <c r="Q1456" s="16"/>
    </row>
    <row r="1457" spans="9:17">
      <c r="I1457" s="16"/>
      <c r="J1457" s="17"/>
      <c r="K1457" s="16"/>
      <c r="L1457" s="17"/>
      <c r="M1457" s="16"/>
      <c r="N1457" s="17"/>
      <c r="O1457" s="16"/>
      <c r="P1457" s="17"/>
      <c r="Q1457" s="16"/>
    </row>
    <row r="1458" spans="9:17">
      <c r="I1458" s="16"/>
      <c r="J1458" s="17"/>
      <c r="K1458" s="16"/>
      <c r="L1458" s="17"/>
      <c r="M1458" s="16"/>
      <c r="N1458" s="17"/>
      <c r="O1458" s="16"/>
      <c r="P1458" s="17"/>
      <c r="Q1458" s="16"/>
    </row>
    <row r="1459" spans="9:17">
      <c r="I1459" s="16"/>
      <c r="J1459" s="17"/>
      <c r="K1459" s="16"/>
      <c r="L1459" s="17"/>
      <c r="M1459" s="16"/>
      <c r="N1459" s="17"/>
      <c r="O1459" s="16"/>
      <c r="P1459" s="17"/>
      <c r="Q1459" s="16"/>
    </row>
    <row r="1460" spans="9:17">
      <c r="I1460" s="16"/>
      <c r="J1460" s="17"/>
      <c r="K1460" s="16"/>
      <c r="L1460" s="17"/>
      <c r="M1460" s="16"/>
      <c r="N1460" s="17"/>
      <c r="O1460" s="16"/>
      <c r="P1460" s="17"/>
      <c r="Q1460" s="16"/>
    </row>
    <row r="1461" spans="9:17">
      <c r="I1461" s="16"/>
      <c r="J1461" s="17"/>
      <c r="K1461" s="16"/>
      <c r="L1461" s="17"/>
      <c r="M1461" s="16"/>
      <c r="N1461" s="17"/>
      <c r="O1461" s="16"/>
      <c r="P1461" s="17"/>
      <c r="Q1461" s="16"/>
    </row>
    <row r="1462" spans="9:17">
      <c r="I1462" s="16"/>
      <c r="J1462" s="17"/>
      <c r="K1462" s="16"/>
      <c r="L1462" s="17"/>
      <c r="M1462" s="16"/>
      <c r="N1462" s="17"/>
      <c r="O1462" s="16"/>
      <c r="P1462" s="17"/>
      <c r="Q1462" s="16"/>
    </row>
    <row r="1463" spans="9:17">
      <c r="I1463" s="16"/>
      <c r="J1463" s="17"/>
      <c r="K1463" s="16"/>
      <c r="L1463" s="17"/>
      <c r="M1463" s="16"/>
      <c r="N1463" s="17"/>
      <c r="O1463" s="16"/>
      <c r="P1463" s="17"/>
      <c r="Q1463" s="16"/>
    </row>
    <row r="1464" spans="9:17">
      <c r="I1464" s="16"/>
      <c r="J1464" s="17"/>
      <c r="K1464" s="16"/>
      <c r="L1464" s="17"/>
      <c r="M1464" s="16"/>
      <c r="N1464" s="17"/>
      <c r="O1464" s="16"/>
      <c r="P1464" s="17"/>
      <c r="Q1464" s="16"/>
    </row>
    <row r="1465" spans="9:17">
      <c r="I1465" s="16"/>
      <c r="J1465" s="17"/>
      <c r="K1465" s="16"/>
      <c r="L1465" s="17"/>
      <c r="M1465" s="16"/>
      <c r="N1465" s="17"/>
      <c r="O1465" s="16"/>
      <c r="P1465" s="17"/>
      <c r="Q1465" s="16"/>
    </row>
    <row r="1466" spans="9:17">
      <c r="I1466" s="16"/>
      <c r="J1466" s="17"/>
      <c r="K1466" s="16"/>
      <c r="L1466" s="17"/>
      <c r="M1466" s="16"/>
      <c r="N1466" s="17"/>
      <c r="O1466" s="16"/>
      <c r="P1466" s="17"/>
      <c r="Q1466" s="16"/>
    </row>
    <row r="1467" spans="9:17">
      <c r="I1467" s="16"/>
      <c r="J1467" s="17"/>
      <c r="K1467" s="16"/>
      <c r="L1467" s="17"/>
      <c r="M1467" s="16"/>
      <c r="N1467" s="17"/>
      <c r="O1467" s="16"/>
      <c r="P1467" s="17"/>
      <c r="Q1467" s="16"/>
    </row>
    <row r="1468" spans="9:17">
      <c r="I1468" s="16"/>
      <c r="J1468" s="17"/>
      <c r="K1468" s="16"/>
      <c r="L1468" s="17"/>
      <c r="M1468" s="16"/>
      <c r="N1468" s="17"/>
      <c r="O1468" s="16"/>
      <c r="P1468" s="17"/>
      <c r="Q1468" s="16"/>
    </row>
    <row r="1469" spans="9:17">
      <c r="I1469" s="16"/>
      <c r="J1469" s="17"/>
      <c r="K1469" s="16"/>
      <c r="L1469" s="17"/>
      <c r="M1469" s="16"/>
      <c r="N1469" s="17"/>
      <c r="O1469" s="16"/>
      <c r="P1469" s="17"/>
      <c r="Q1469" s="16"/>
    </row>
    <row r="1470" spans="9:17">
      <c r="I1470" s="16"/>
      <c r="J1470" s="17"/>
      <c r="K1470" s="16"/>
      <c r="L1470" s="17"/>
      <c r="M1470" s="16"/>
      <c r="N1470" s="17"/>
      <c r="O1470" s="16"/>
      <c r="P1470" s="17"/>
      <c r="Q1470" s="16"/>
    </row>
    <row r="1471" spans="9:17">
      <c r="I1471" s="16"/>
      <c r="J1471" s="17"/>
      <c r="K1471" s="16"/>
      <c r="L1471" s="17"/>
      <c r="M1471" s="16"/>
      <c r="N1471" s="17"/>
      <c r="O1471" s="16"/>
      <c r="P1471" s="17"/>
      <c r="Q1471" s="16"/>
    </row>
    <row r="1472" spans="9:17">
      <c r="I1472" s="16"/>
      <c r="J1472" s="17"/>
      <c r="K1472" s="16"/>
      <c r="L1472" s="17"/>
      <c r="M1472" s="16"/>
      <c r="N1472" s="17"/>
      <c r="O1472" s="16"/>
      <c r="P1472" s="17"/>
      <c r="Q1472" s="16"/>
    </row>
    <row r="1473" spans="9:17">
      <c r="I1473" s="16"/>
      <c r="J1473" s="17"/>
      <c r="K1473" s="16"/>
      <c r="L1473" s="17"/>
      <c r="M1473" s="16"/>
      <c r="N1473" s="17"/>
      <c r="O1473" s="16"/>
      <c r="P1473" s="17"/>
      <c r="Q1473" s="16"/>
    </row>
    <row r="1474" spans="9:17">
      <c r="I1474" s="16"/>
      <c r="J1474" s="17"/>
      <c r="K1474" s="16"/>
      <c r="L1474" s="17"/>
      <c r="M1474" s="16"/>
      <c r="N1474" s="17"/>
      <c r="O1474" s="16"/>
      <c r="P1474" s="17"/>
      <c r="Q1474" s="16"/>
    </row>
    <row r="1475" spans="9:17">
      <c r="I1475" s="16"/>
      <c r="J1475" s="17"/>
      <c r="K1475" s="16"/>
      <c r="L1475" s="17"/>
      <c r="M1475" s="16"/>
      <c r="N1475" s="17"/>
      <c r="O1475" s="16"/>
      <c r="P1475" s="17"/>
      <c r="Q1475" s="16"/>
    </row>
    <row r="1476" spans="9:17">
      <c r="I1476" s="16"/>
      <c r="J1476" s="17"/>
      <c r="K1476" s="16"/>
      <c r="L1476" s="17"/>
      <c r="M1476" s="16"/>
      <c r="N1476" s="17"/>
      <c r="O1476" s="16"/>
      <c r="P1476" s="17"/>
      <c r="Q1476" s="16"/>
    </row>
    <row r="1477" spans="9:17">
      <c r="I1477" s="16"/>
      <c r="J1477" s="17"/>
      <c r="K1477" s="16"/>
      <c r="L1477" s="17"/>
      <c r="M1477" s="16"/>
      <c r="N1477" s="17"/>
      <c r="O1477" s="16"/>
      <c r="P1477" s="17"/>
      <c r="Q1477" s="16"/>
    </row>
    <row r="1478" spans="9:17">
      <c r="I1478" s="16"/>
      <c r="J1478" s="17"/>
      <c r="K1478" s="16"/>
      <c r="L1478" s="17"/>
      <c r="M1478" s="16"/>
      <c r="N1478" s="17"/>
      <c r="O1478" s="16"/>
      <c r="P1478" s="17"/>
      <c r="Q1478" s="16"/>
    </row>
    <row r="1479" spans="9:17">
      <c r="I1479" s="16"/>
      <c r="J1479" s="17"/>
      <c r="K1479" s="16"/>
      <c r="L1479" s="17"/>
      <c r="M1479" s="16"/>
      <c r="N1479" s="17"/>
      <c r="O1479" s="16"/>
      <c r="P1479" s="17"/>
      <c r="Q1479" s="16"/>
    </row>
    <row r="1480" spans="9:17">
      <c r="I1480" s="16"/>
      <c r="J1480" s="17"/>
      <c r="K1480" s="16"/>
      <c r="L1480" s="17"/>
      <c r="M1480" s="16"/>
      <c r="N1480" s="17"/>
      <c r="O1480" s="16"/>
      <c r="P1480" s="17"/>
      <c r="Q1480" s="16"/>
    </row>
    <row r="1481" spans="9:17">
      <c r="I1481" s="16"/>
      <c r="J1481" s="17"/>
      <c r="K1481" s="16"/>
      <c r="L1481" s="17"/>
      <c r="M1481" s="16"/>
      <c r="N1481" s="17"/>
      <c r="O1481" s="16"/>
      <c r="P1481" s="17"/>
      <c r="Q1481" s="16"/>
    </row>
    <row r="1482" spans="9:17">
      <c r="I1482" s="16"/>
      <c r="J1482" s="17"/>
      <c r="K1482" s="16"/>
      <c r="L1482" s="17"/>
      <c r="M1482" s="16"/>
      <c r="N1482" s="17"/>
      <c r="O1482" s="16"/>
      <c r="P1482" s="17"/>
      <c r="Q1482" s="16"/>
    </row>
    <row r="1483" spans="9:17">
      <c r="I1483" s="16"/>
      <c r="J1483" s="17"/>
      <c r="K1483" s="16"/>
      <c r="L1483" s="17"/>
      <c r="M1483" s="16"/>
      <c r="N1483" s="17"/>
      <c r="O1483" s="16"/>
      <c r="P1483" s="17"/>
      <c r="Q1483" s="16"/>
    </row>
    <row r="1484" spans="9:17">
      <c r="I1484" s="16"/>
      <c r="J1484" s="17"/>
      <c r="K1484" s="16"/>
      <c r="L1484" s="17"/>
      <c r="M1484" s="16"/>
      <c r="N1484" s="17"/>
      <c r="O1484" s="16"/>
      <c r="P1484" s="17"/>
      <c r="Q1484" s="16"/>
    </row>
    <row r="1485" spans="9:17">
      <c r="I1485" s="16"/>
      <c r="J1485" s="17"/>
      <c r="K1485" s="16"/>
      <c r="L1485" s="17"/>
      <c r="M1485" s="16"/>
      <c r="N1485" s="17"/>
      <c r="O1485" s="16"/>
      <c r="P1485" s="17"/>
      <c r="Q1485" s="16"/>
    </row>
    <row r="1486" spans="9:17">
      <c r="I1486" s="16"/>
      <c r="J1486" s="17"/>
      <c r="K1486" s="16"/>
      <c r="L1486" s="17"/>
      <c r="M1486" s="16"/>
      <c r="N1486" s="17"/>
      <c r="O1486" s="16"/>
      <c r="P1486" s="17"/>
      <c r="Q1486" s="16"/>
    </row>
    <row r="1487" spans="9:17">
      <c r="I1487" s="16"/>
      <c r="J1487" s="17"/>
      <c r="K1487" s="16"/>
      <c r="L1487" s="17"/>
      <c r="M1487" s="16"/>
      <c r="N1487" s="17"/>
      <c r="O1487" s="16"/>
      <c r="P1487" s="17"/>
      <c r="Q1487" s="16"/>
    </row>
    <row r="1488" spans="9:17">
      <c r="I1488" s="16"/>
      <c r="J1488" s="17"/>
      <c r="K1488" s="16"/>
      <c r="L1488" s="17"/>
      <c r="M1488" s="16"/>
      <c r="N1488" s="17"/>
      <c r="O1488" s="16"/>
      <c r="P1488" s="17"/>
      <c r="Q1488" s="16"/>
    </row>
    <row r="1489" spans="9:17">
      <c r="I1489" s="16"/>
      <c r="J1489" s="17"/>
      <c r="K1489" s="16"/>
      <c r="L1489" s="17"/>
      <c r="M1489" s="16"/>
      <c r="N1489" s="17"/>
      <c r="O1489" s="16"/>
      <c r="P1489" s="17"/>
      <c r="Q1489" s="16"/>
    </row>
    <row r="1490" spans="9:17">
      <c r="I1490" s="16"/>
      <c r="J1490" s="17"/>
      <c r="K1490" s="16"/>
      <c r="L1490" s="17"/>
      <c r="M1490" s="16"/>
      <c r="N1490" s="17"/>
      <c r="O1490" s="16"/>
      <c r="P1490" s="17"/>
      <c r="Q1490" s="16"/>
    </row>
    <row r="1491" spans="9:17">
      <c r="I1491" s="16"/>
      <c r="J1491" s="17"/>
      <c r="K1491" s="16"/>
      <c r="L1491" s="17"/>
      <c r="M1491" s="16"/>
      <c r="N1491" s="17"/>
      <c r="O1491" s="16"/>
      <c r="P1491" s="17"/>
      <c r="Q1491" s="16"/>
    </row>
    <row r="1492" spans="9:17">
      <c r="I1492" s="16"/>
      <c r="J1492" s="17"/>
      <c r="K1492" s="16"/>
      <c r="L1492" s="17"/>
      <c r="M1492" s="16"/>
      <c r="N1492" s="17"/>
      <c r="O1492" s="16"/>
      <c r="P1492" s="17"/>
      <c r="Q1492" s="16"/>
    </row>
    <row r="1493" spans="9:17">
      <c r="I1493" s="16"/>
      <c r="J1493" s="17"/>
      <c r="K1493" s="16"/>
      <c r="L1493" s="17"/>
      <c r="M1493" s="16"/>
      <c r="N1493" s="17"/>
      <c r="O1493" s="16"/>
      <c r="P1493" s="17"/>
      <c r="Q1493" s="16"/>
    </row>
    <row r="1494" spans="9:17">
      <c r="I1494" s="16"/>
      <c r="J1494" s="17"/>
      <c r="K1494" s="16"/>
      <c r="L1494" s="17"/>
      <c r="M1494" s="16"/>
      <c r="N1494" s="17"/>
      <c r="O1494" s="16"/>
      <c r="P1494" s="17"/>
      <c r="Q1494" s="16"/>
    </row>
    <row r="1495" spans="9:17">
      <c r="I1495" s="16"/>
      <c r="J1495" s="17"/>
      <c r="K1495" s="16"/>
      <c r="L1495" s="17"/>
      <c r="M1495" s="16"/>
      <c r="N1495" s="17"/>
      <c r="O1495" s="16"/>
      <c r="P1495" s="17"/>
      <c r="Q1495" s="16"/>
    </row>
    <row r="1496" spans="9:17">
      <c r="I1496" s="16"/>
      <c r="J1496" s="17"/>
      <c r="K1496" s="16"/>
      <c r="L1496" s="17"/>
      <c r="M1496" s="16"/>
      <c r="N1496" s="17"/>
      <c r="O1496" s="16"/>
      <c r="P1496" s="17"/>
      <c r="Q1496" s="16"/>
    </row>
    <row r="1497" spans="9:17">
      <c r="I1497" s="16"/>
      <c r="J1497" s="17"/>
      <c r="K1497" s="16"/>
      <c r="L1497" s="17"/>
      <c r="M1497" s="16"/>
      <c r="N1497" s="17"/>
      <c r="O1497" s="16"/>
      <c r="P1497" s="17"/>
      <c r="Q1497" s="16"/>
    </row>
    <row r="1498" spans="9:17">
      <c r="I1498" s="16"/>
      <c r="J1498" s="17"/>
      <c r="K1498" s="16"/>
      <c r="L1498" s="17"/>
      <c r="M1498" s="16"/>
      <c r="N1498" s="17"/>
      <c r="O1498" s="16"/>
      <c r="P1498" s="17"/>
      <c r="Q1498" s="16"/>
    </row>
    <row r="1499" spans="9:17">
      <c r="I1499" s="16"/>
      <c r="J1499" s="17"/>
      <c r="K1499" s="16"/>
      <c r="L1499" s="17"/>
      <c r="M1499" s="16"/>
      <c r="N1499" s="17"/>
      <c r="O1499" s="16"/>
      <c r="P1499" s="17"/>
      <c r="Q1499" s="16"/>
    </row>
    <row r="1500" spans="9:17">
      <c r="I1500" s="16"/>
      <c r="J1500" s="17"/>
      <c r="K1500" s="16"/>
      <c r="L1500" s="17"/>
      <c r="M1500" s="16"/>
      <c r="N1500" s="17"/>
      <c r="O1500" s="16"/>
      <c r="P1500" s="17"/>
      <c r="Q1500" s="16"/>
    </row>
    <row r="1501" spans="9:17">
      <c r="I1501" s="16"/>
      <c r="J1501" s="17"/>
      <c r="K1501" s="16"/>
      <c r="L1501" s="17"/>
      <c r="M1501" s="16"/>
      <c r="N1501" s="17"/>
      <c r="O1501" s="16"/>
      <c r="P1501" s="17"/>
      <c r="Q1501" s="16"/>
    </row>
    <row r="1502" spans="9:17">
      <c r="I1502" s="16"/>
      <c r="J1502" s="17"/>
      <c r="K1502" s="16"/>
      <c r="L1502" s="17"/>
      <c r="M1502" s="16"/>
      <c r="N1502" s="17"/>
      <c r="O1502" s="16"/>
      <c r="P1502" s="17"/>
      <c r="Q1502" s="16"/>
    </row>
    <row r="1503" spans="9:17">
      <c r="I1503" s="16"/>
      <c r="J1503" s="17"/>
      <c r="K1503" s="16"/>
      <c r="L1503" s="17"/>
      <c r="M1503" s="16"/>
      <c r="N1503" s="17"/>
      <c r="O1503" s="16"/>
      <c r="P1503" s="17"/>
      <c r="Q1503" s="16"/>
    </row>
    <row r="1504" spans="9:17">
      <c r="I1504" s="16"/>
      <c r="J1504" s="17"/>
      <c r="K1504" s="16"/>
      <c r="L1504" s="17"/>
      <c r="M1504" s="16"/>
      <c r="N1504" s="17"/>
      <c r="O1504" s="16"/>
      <c r="P1504" s="17"/>
      <c r="Q1504" s="16"/>
    </row>
    <row r="1505" spans="9:17">
      <c r="I1505" s="16"/>
      <c r="J1505" s="17"/>
      <c r="K1505" s="16"/>
      <c r="L1505" s="17"/>
      <c r="M1505" s="16"/>
      <c r="N1505" s="17"/>
      <c r="O1505" s="16"/>
      <c r="P1505" s="17"/>
      <c r="Q1505" s="16"/>
    </row>
    <row r="1506" spans="9:17">
      <c r="I1506" s="16"/>
      <c r="J1506" s="17"/>
      <c r="K1506" s="16"/>
      <c r="L1506" s="17"/>
      <c r="M1506" s="16"/>
      <c r="N1506" s="17"/>
      <c r="O1506" s="16"/>
      <c r="P1506" s="17"/>
      <c r="Q1506" s="16"/>
    </row>
    <row r="1507" spans="9:17">
      <c r="I1507" s="16"/>
      <c r="J1507" s="17"/>
      <c r="K1507" s="16"/>
      <c r="L1507" s="17"/>
      <c r="M1507" s="16"/>
      <c r="N1507" s="17"/>
      <c r="O1507" s="16"/>
      <c r="P1507" s="17"/>
      <c r="Q1507" s="16"/>
    </row>
    <row r="1508" spans="9:17">
      <c r="I1508" s="16"/>
      <c r="J1508" s="17"/>
      <c r="K1508" s="16"/>
      <c r="L1508" s="17"/>
      <c r="M1508" s="16"/>
      <c r="N1508" s="17"/>
      <c r="O1508" s="16"/>
      <c r="P1508" s="17"/>
      <c r="Q1508" s="16"/>
    </row>
    <row r="1509" spans="9:17">
      <c r="I1509" s="16"/>
      <c r="J1509" s="17"/>
      <c r="K1509" s="16"/>
      <c r="L1509" s="17"/>
      <c r="M1509" s="16"/>
      <c r="N1509" s="17"/>
      <c r="O1509" s="16"/>
      <c r="P1509" s="17"/>
      <c r="Q1509" s="16"/>
    </row>
    <row r="1510" spans="9:17">
      <c r="I1510" s="16"/>
      <c r="J1510" s="17"/>
      <c r="K1510" s="16"/>
      <c r="L1510" s="17"/>
      <c r="M1510" s="16"/>
      <c r="N1510" s="17"/>
      <c r="O1510" s="16"/>
      <c r="P1510" s="17"/>
      <c r="Q1510" s="16"/>
    </row>
    <row r="1511" spans="9:17">
      <c r="I1511" s="16"/>
      <c r="J1511" s="17"/>
      <c r="K1511" s="16"/>
      <c r="L1511" s="17"/>
      <c r="M1511" s="16"/>
      <c r="N1511" s="17"/>
      <c r="O1511" s="16"/>
      <c r="P1511" s="17"/>
      <c r="Q1511" s="16"/>
    </row>
    <row r="1512" spans="9:17">
      <c r="I1512" s="16"/>
      <c r="J1512" s="17"/>
      <c r="K1512" s="16"/>
      <c r="L1512" s="17"/>
      <c r="M1512" s="16"/>
      <c r="N1512" s="17"/>
      <c r="O1512" s="16"/>
      <c r="P1512" s="17"/>
      <c r="Q1512" s="16"/>
    </row>
    <row r="1513" spans="9:17">
      <c r="I1513" s="16"/>
      <c r="J1513" s="17"/>
      <c r="K1513" s="16"/>
      <c r="L1513" s="17"/>
      <c r="M1513" s="16"/>
      <c r="N1513" s="17"/>
      <c r="O1513" s="16"/>
      <c r="P1513" s="17"/>
      <c r="Q1513" s="16"/>
    </row>
    <row r="1514" spans="9:17">
      <c r="I1514" s="16"/>
      <c r="J1514" s="17"/>
      <c r="K1514" s="16"/>
      <c r="L1514" s="17"/>
      <c r="M1514" s="16"/>
      <c r="N1514" s="17"/>
      <c r="O1514" s="16"/>
      <c r="P1514" s="17"/>
      <c r="Q1514" s="16"/>
    </row>
    <row r="1515" spans="9:17">
      <c r="I1515" s="16"/>
      <c r="J1515" s="17"/>
      <c r="K1515" s="16"/>
      <c r="L1515" s="17"/>
      <c r="M1515" s="16"/>
      <c r="N1515" s="17"/>
      <c r="O1515" s="16"/>
      <c r="P1515" s="17"/>
      <c r="Q1515" s="16"/>
    </row>
    <row r="1516" spans="9:17">
      <c r="I1516" s="16"/>
      <c r="J1516" s="17"/>
      <c r="K1516" s="16"/>
      <c r="L1516" s="17"/>
      <c r="M1516" s="16"/>
      <c r="N1516" s="17"/>
      <c r="O1516" s="16"/>
      <c r="P1516" s="17"/>
      <c r="Q1516" s="16"/>
    </row>
    <row r="1517" spans="9:17">
      <c r="I1517" s="16"/>
      <c r="J1517" s="17"/>
      <c r="K1517" s="16"/>
      <c r="L1517" s="17"/>
      <c r="M1517" s="16"/>
      <c r="N1517" s="17"/>
      <c r="O1517" s="16"/>
      <c r="P1517" s="17"/>
      <c r="Q1517" s="16"/>
    </row>
    <row r="1518" spans="9:17">
      <c r="I1518" s="16"/>
      <c r="J1518" s="17"/>
      <c r="K1518" s="16"/>
      <c r="L1518" s="17"/>
      <c r="M1518" s="16"/>
      <c r="N1518" s="17"/>
      <c r="O1518" s="16"/>
      <c r="P1518" s="17"/>
      <c r="Q1518" s="16"/>
    </row>
    <row r="1519" spans="9:17">
      <c r="I1519" s="16"/>
      <c r="J1519" s="17"/>
      <c r="K1519" s="16"/>
      <c r="L1519" s="17"/>
      <c r="M1519" s="16"/>
      <c r="N1519" s="17"/>
      <c r="O1519" s="16"/>
      <c r="P1519" s="17"/>
      <c r="Q1519" s="16"/>
    </row>
    <row r="1520" spans="9:17">
      <c r="I1520" s="16"/>
      <c r="J1520" s="17"/>
      <c r="K1520" s="16"/>
      <c r="L1520" s="17"/>
      <c r="M1520" s="16"/>
      <c r="N1520" s="17"/>
      <c r="O1520" s="16"/>
      <c r="P1520" s="17"/>
      <c r="Q1520" s="16"/>
    </row>
    <row r="1521" spans="9:17">
      <c r="I1521" s="16"/>
      <c r="J1521" s="17"/>
      <c r="K1521" s="16"/>
      <c r="L1521" s="17"/>
      <c r="M1521" s="16"/>
      <c r="N1521" s="17"/>
      <c r="O1521" s="16"/>
      <c r="P1521" s="17"/>
      <c r="Q1521" s="16"/>
    </row>
    <row r="1522" spans="9:17">
      <c r="I1522" s="16"/>
      <c r="J1522" s="17"/>
      <c r="K1522" s="16"/>
      <c r="L1522" s="17"/>
      <c r="M1522" s="16"/>
      <c r="N1522" s="17"/>
      <c r="O1522" s="16"/>
      <c r="P1522" s="17"/>
      <c r="Q1522" s="16"/>
    </row>
    <row r="1523" spans="9:17">
      <c r="I1523" s="16"/>
      <c r="J1523" s="17"/>
      <c r="K1523" s="16"/>
      <c r="L1523" s="17"/>
      <c r="M1523" s="16"/>
      <c r="N1523" s="17"/>
      <c r="O1523" s="16"/>
      <c r="P1523" s="17"/>
      <c r="Q1523" s="16"/>
    </row>
    <row r="1524" spans="9:17">
      <c r="I1524" s="16"/>
      <c r="J1524" s="17"/>
      <c r="K1524" s="16"/>
      <c r="L1524" s="17"/>
      <c r="M1524" s="16"/>
      <c r="N1524" s="17"/>
      <c r="O1524" s="16"/>
      <c r="P1524" s="17"/>
      <c r="Q1524" s="16"/>
    </row>
    <row r="1525" spans="9:17">
      <c r="I1525" s="16"/>
      <c r="J1525" s="17"/>
      <c r="K1525" s="16"/>
      <c r="L1525" s="17"/>
      <c r="M1525" s="16"/>
      <c r="N1525" s="17"/>
      <c r="O1525" s="16"/>
      <c r="P1525" s="17"/>
      <c r="Q1525" s="16"/>
    </row>
    <row r="1526" spans="9:17">
      <c r="I1526" s="16"/>
      <c r="J1526" s="17"/>
      <c r="K1526" s="16"/>
      <c r="L1526" s="17"/>
      <c r="M1526" s="16"/>
      <c r="N1526" s="17"/>
      <c r="O1526" s="16"/>
      <c r="P1526" s="17"/>
      <c r="Q1526" s="16"/>
    </row>
    <row r="1527" spans="9:17">
      <c r="I1527" s="16"/>
      <c r="J1527" s="17"/>
      <c r="K1527" s="16"/>
      <c r="L1527" s="17"/>
      <c r="M1527" s="16"/>
      <c r="N1527" s="17"/>
      <c r="O1527" s="16"/>
      <c r="P1527" s="17"/>
      <c r="Q1527" s="16"/>
    </row>
    <row r="1528" spans="9:17">
      <c r="I1528" s="16"/>
      <c r="J1528" s="17"/>
      <c r="K1528" s="16"/>
      <c r="L1528" s="17"/>
      <c r="M1528" s="16"/>
      <c r="N1528" s="17"/>
      <c r="O1528" s="16"/>
      <c r="P1528" s="17"/>
      <c r="Q1528" s="16"/>
    </row>
    <row r="1529" spans="9:17">
      <c r="I1529" s="16"/>
      <c r="J1529" s="17"/>
      <c r="K1529" s="16"/>
      <c r="L1529" s="17"/>
      <c r="M1529" s="16"/>
      <c r="N1529" s="17"/>
      <c r="O1529" s="16"/>
      <c r="P1529" s="17"/>
      <c r="Q1529" s="16"/>
    </row>
    <row r="1530" spans="9:17">
      <c r="I1530" s="16"/>
      <c r="J1530" s="17"/>
      <c r="K1530" s="16"/>
      <c r="L1530" s="17"/>
      <c r="M1530" s="16"/>
      <c r="N1530" s="17"/>
      <c r="O1530" s="16"/>
      <c r="P1530" s="17"/>
      <c r="Q1530" s="16"/>
    </row>
    <row r="1531" spans="9:17">
      <c r="I1531" s="16"/>
      <c r="J1531" s="17"/>
      <c r="K1531" s="16"/>
      <c r="L1531" s="17"/>
      <c r="M1531" s="16"/>
      <c r="N1531" s="17"/>
      <c r="O1531" s="16"/>
      <c r="P1531" s="17"/>
      <c r="Q1531" s="16"/>
    </row>
    <row r="1532" spans="9:17">
      <c r="I1532" s="16"/>
      <c r="J1532" s="17"/>
      <c r="K1532" s="16"/>
      <c r="L1532" s="17"/>
      <c r="M1532" s="16"/>
      <c r="N1532" s="17"/>
      <c r="O1532" s="16"/>
      <c r="P1532" s="17"/>
      <c r="Q1532" s="16"/>
    </row>
    <row r="1533" spans="9:17">
      <c r="I1533" s="16"/>
      <c r="J1533" s="17"/>
      <c r="K1533" s="16"/>
      <c r="L1533" s="17"/>
      <c r="M1533" s="16"/>
      <c r="N1533" s="17"/>
      <c r="O1533" s="16"/>
      <c r="P1533" s="17"/>
      <c r="Q1533" s="16"/>
    </row>
    <row r="1534" spans="9:17">
      <c r="I1534" s="16"/>
      <c r="J1534" s="17"/>
      <c r="K1534" s="16"/>
      <c r="L1534" s="17"/>
      <c r="M1534" s="16"/>
      <c r="N1534" s="17"/>
      <c r="O1534" s="16"/>
      <c r="P1534" s="17"/>
      <c r="Q1534" s="16"/>
    </row>
    <row r="1535" spans="9:17">
      <c r="I1535" s="16"/>
      <c r="J1535" s="17"/>
      <c r="K1535" s="16"/>
      <c r="L1535" s="17"/>
      <c r="M1535" s="16"/>
      <c r="N1535" s="17"/>
      <c r="O1535" s="16"/>
      <c r="P1535" s="17"/>
      <c r="Q1535" s="16"/>
    </row>
    <row r="1536" spans="9:17">
      <c r="I1536" s="16"/>
      <c r="J1536" s="17"/>
      <c r="K1536" s="16"/>
      <c r="L1536" s="17"/>
      <c r="M1536" s="16"/>
      <c r="N1536" s="17"/>
      <c r="O1536" s="16"/>
      <c r="P1536" s="17"/>
      <c r="Q1536" s="16"/>
    </row>
    <row r="1537" spans="9:17">
      <c r="I1537" s="16"/>
      <c r="J1537" s="17"/>
      <c r="K1537" s="16"/>
      <c r="L1537" s="17"/>
      <c r="M1537" s="16"/>
      <c r="N1537" s="17"/>
      <c r="O1537" s="16"/>
      <c r="P1537" s="17"/>
      <c r="Q1537" s="16"/>
    </row>
    <row r="1538" spans="9:17">
      <c r="I1538" s="16"/>
      <c r="J1538" s="17"/>
      <c r="K1538" s="16"/>
      <c r="L1538" s="17"/>
      <c r="M1538" s="16"/>
      <c r="N1538" s="17"/>
      <c r="O1538" s="16"/>
      <c r="P1538" s="17"/>
      <c r="Q1538" s="16"/>
    </row>
    <row r="1539" spans="9:17">
      <c r="I1539" s="16"/>
      <c r="J1539" s="17"/>
      <c r="K1539" s="16"/>
      <c r="L1539" s="17"/>
      <c r="M1539" s="16"/>
      <c r="N1539" s="17"/>
      <c r="O1539" s="16"/>
      <c r="P1539" s="17"/>
      <c r="Q1539" s="16"/>
    </row>
    <row r="1540" spans="9:17">
      <c r="I1540" s="16"/>
      <c r="J1540" s="17"/>
      <c r="K1540" s="16"/>
      <c r="L1540" s="17"/>
      <c r="M1540" s="16"/>
      <c r="N1540" s="17"/>
      <c r="O1540" s="16"/>
      <c r="P1540" s="17"/>
      <c r="Q1540" s="16"/>
    </row>
    <row r="1541" spans="9:17">
      <c r="I1541" s="16"/>
      <c r="J1541" s="17"/>
      <c r="K1541" s="16"/>
      <c r="L1541" s="17"/>
      <c r="M1541" s="16"/>
      <c r="N1541" s="17"/>
      <c r="O1541" s="16"/>
      <c r="P1541" s="17"/>
      <c r="Q1541" s="16"/>
    </row>
    <row r="1542" spans="9:17">
      <c r="I1542" s="16"/>
      <c r="J1542" s="17"/>
      <c r="K1542" s="16"/>
      <c r="L1542" s="17"/>
      <c r="M1542" s="16"/>
      <c r="N1542" s="17"/>
      <c r="O1542" s="16"/>
      <c r="P1542" s="17"/>
      <c r="Q1542" s="16"/>
    </row>
    <row r="1543" spans="9:17">
      <c r="I1543" s="16"/>
      <c r="J1543" s="17"/>
      <c r="K1543" s="16"/>
      <c r="L1543" s="17"/>
      <c r="M1543" s="16"/>
      <c r="N1543" s="17"/>
      <c r="O1543" s="16"/>
      <c r="P1543" s="17"/>
      <c r="Q1543" s="16"/>
    </row>
    <row r="1544" spans="9:17">
      <c r="I1544" s="16"/>
      <c r="J1544" s="17"/>
      <c r="K1544" s="16"/>
      <c r="L1544" s="17"/>
      <c r="M1544" s="16"/>
      <c r="N1544" s="17"/>
      <c r="O1544" s="16"/>
      <c r="P1544" s="17"/>
      <c r="Q1544" s="16"/>
    </row>
    <row r="1545" spans="9:17">
      <c r="I1545" s="16"/>
      <c r="J1545" s="17"/>
      <c r="K1545" s="16"/>
      <c r="L1545" s="17"/>
      <c r="M1545" s="16"/>
      <c r="N1545" s="17"/>
      <c r="O1545" s="16"/>
      <c r="P1545" s="17"/>
      <c r="Q1545" s="16"/>
    </row>
    <row r="1546" spans="9:17">
      <c r="I1546" s="16"/>
      <c r="J1546" s="17"/>
      <c r="K1546" s="16"/>
      <c r="L1546" s="17"/>
      <c r="M1546" s="16"/>
      <c r="N1546" s="17"/>
      <c r="O1546" s="16"/>
      <c r="P1546" s="17"/>
      <c r="Q1546" s="16"/>
    </row>
    <row r="1547" spans="9:17">
      <c r="I1547" s="16"/>
      <c r="J1547" s="17"/>
      <c r="K1547" s="16"/>
      <c r="L1547" s="17"/>
      <c r="M1547" s="16"/>
      <c r="N1547" s="17"/>
      <c r="O1547" s="16"/>
      <c r="P1547" s="17"/>
      <c r="Q1547" s="16"/>
    </row>
    <row r="1548" spans="9:17">
      <c r="I1548" s="16"/>
      <c r="J1548" s="17"/>
      <c r="K1548" s="16"/>
      <c r="L1548" s="17"/>
      <c r="M1548" s="16"/>
      <c r="N1548" s="17"/>
      <c r="O1548" s="16"/>
      <c r="P1548" s="17"/>
      <c r="Q1548" s="16"/>
    </row>
    <row r="1549" spans="9:17">
      <c r="I1549" s="16"/>
      <c r="J1549" s="17"/>
      <c r="K1549" s="16"/>
      <c r="L1549" s="17"/>
      <c r="M1549" s="16"/>
      <c r="N1549" s="17"/>
      <c r="O1549" s="16"/>
      <c r="P1549" s="17"/>
      <c r="Q1549" s="16"/>
    </row>
    <row r="1550" spans="9:17">
      <c r="I1550" s="16"/>
      <c r="J1550" s="17"/>
      <c r="K1550" s="16"/>
      <c r="L1550" s="17"/>
      <c r="M1550" s="16"/>
      <c r="N1550" s="17"/>
      <c r="O1550" s="16"/>
      <c r="P1550" s="17"/>
      <c r="Q1550" s="16"/>
    </row>
    <row r="1551" spans="9:17">
      <c r="I1551" s="16"/>
      <c r="J1551" s="17"/>
      <c r="K1551" s="16"/>
      <c r="L1551" s="17"/>
      <c r="M1551" s="16"/>
      <c r="N1551" s="17"/>
      <c r="O1551" s="16"/>
      <c r="P1551" s="17"/>
      <c r="Q1551" s="16"/>
    </row>
    <row r="1552" spans="9:17">
      <c r="I1552" s="16"/>
      <c r="J1552" s="17"/>
      <c r="K1552" s="16"/>
      <c r="L1552" s="17"/>
      <c r="M1552" s="16"/>
      <c r="N1552" s="17"/>
      <c r="O1552" s="16"/>
      <c r="P1552" s="17"/>
      <c r="Q1552" s="16"/>
    </row>
    <row r="1553" spans="9:17">
      <c r="I1553" s="16"/>
      <c r="J1553" s="17"/>
      <c r="K1553" s="16"/>
      <c r="L1553" s="17"/>
      <c r="M1553" s="16"/>
      <c r="N1553" s="17"/>
      <c r="O1553" s="16"/>
      <c r="P1553" s="17"/>
      <c r="Q1553" s="16"/>
    </row>
    <row r="1554" spans="9:17">
      <c r="I1554" s="16"/>
      <c r="J1554" s="17"/>
      <c r="K1554" s="16"/>
      <c r="L1554" s="17"/>
      <c r="M1554" s="16"/>
      <c r="N1554" s="17"/>
      <c r="O1554" s="16"/>
      <c r="P1554" s="17"/>
      <c r="Q1554" s="16"/>
    </row>
    <row r="1555" spans="9:17">
      <c r="I1555" s="16"/>
      <c r="J1555" s="17"/>
      <c r="K1555" s="16"/>
      <c r="L1555" s="17"/>
      <c r="M1555" s="16"/>
      <c r="N1555" s="17"/>
      <c r="O1555" s="16"/>
      <c r="P1555" s="17"/>
      <c r="Q1555" s="16"/>
    </row>
    <row r="1556" spans="9:17">
      <c r="I1556" s="16"/>
      <c r="J1556" s="17"/>
      <c r="K1556" s="16"/>
      <c r="L1556" s="17"/>
      <c r="M1556" s="16"/>
      <c r="N1556" s="17"/>
      <c r="O1556" s="16"/>
      <c r="P1556" s="17"/>
      <c r="Q1556" s="16"/>
    </row>
    <row r="1557" spans="9:17">
      <c r="I1557" s="16"/>
      <c r="J1557" s="17"/>
      <c r="K1557" s="16"/>
      <c r="L1557" s="17"/>
      <c r="M1557" s="16"/>
      <c r="N1557" s="17"/>
      <c r="O1557" s="16"/>
      <c r="P1557" s="17"/>
      <c r="Q1557" s="16"/>
    </row>
    <row r="1558" spans="9:17">
      <c r="I1558" s="16"/>
      <c r="J1558" s="17"/>
      <c r="K1558" s="16"/>
      <c r="L1558" s="17"/>
      <c r="M1558" s="16"/>
      <c r="N1558" s="17"/>
      <c r="O1558" s="16"/>
      <c r="P1558" s="17"/>
      <c r="Q1558" s="16"/>
    </row>
    <row r="1559" spans="9:17">
      <c r="I1559" s="16"/>
      <c r="J1559" s="17"/>
      <c r="K1559" s="16"/>
      <c r="L1559" s="17"/>
      <c r="M1559" s="16"/>
      <c r="N1559" s="17"/>
      <c r="O1559" s="16"/>
      <c r="P1559" s="17"/>
      <c r="Q1559" s="16"/>
    </row>
    <row r="1560" spans="9:17">
      <c r="I1560" s="16"/>
      <c r="J1560" s="17"/>
      <c r="K1560" s="16"/>
      <c r="L1560" s="17"/>
      <c r="M1560" s="16"/>
      <c r="N1560" s="17"/>
      <c r="O1560" s="16"/>
      <c r="P1560" s="17"/>
      <c r="Q1560" s="16"/>
    </row>
    <row r="1561" spans="9:17">
      <c r="I1561" s="16"/>
      <c r="J1561" s="17"/>
      <c r="K1561" s="16"/>
      <c r="L1561" s="17"/>
      <c r="M1561" s="16"/>
      <c r="N1561" s="17"/>
      <c r="O1561" s="16"/>
      <c r="P1561" s="17"/>
      <c r="Q1561" s="16"/>
    </row>
    <row r="1562" spans="9:17">
      <c r="I1562" s="16"/>
      <c r="J1562" s="17"/>
      <c r="K1562" s="16"/>
      <c r="L1562" s="17"/>
      <c r="M1562" s="16"/>
      <c r="N1562" s="17"/>
      <c r="O1562" s="16"/>
      <c r="P1562" s="17"/>
      <c r="Q1562" s="16"/>
    </row>
    <row r="1563" spans="9:17">
      <c r="I1563" s="16"/>
      <c r="J1563" s="17"/>
      <c r="K1563" s="16"/>
      <c r="L1563" s="17"/>
      <c r="M1563" s="16"/>
      <c r="N1563" s="17"/>
      <c r="O1563" s="16"/>
      <c r="P1563" s="17"/>
      <c r="Q1563" s="16"/>
    </row>
    <row r="1564" spans="9:17">
      <c r="I1564" s="16"/>
      <c r="J1564" s="17"/>
      <c r="K1564" s="16"/>
      <c r="L1564" s="17"/>
      <c r="M1564" s="16"/>
      <c r="N1564" s="17"/>
      <c r="O1564" s="16"/>
      <c r="P1564" s="17"/>
      <c r="Q1564" s="16"/>
    </row>
    <row r="1565" spans="9:17">
      <c r="I1565" s="16"/>
      <c r="J1565" s="17"/>
      <c r="K1565" s="16"/>
      <c r="L1565" s="17"/>
      <c r="M1565" s="16"/>
      <c r="N1565" s="17"/>
      <c r="O1565" s="16"/>
      <c r="P1565" s="17"/>
      <c r="Q1565" s="16"/>
    </row>
    <row r="1566" spans="9:17">
      <c r="I1566" s="16"/>
      <c r="J1566" s="17"/>
      <c r="K1566" s="16"/>
      <c r="L1566" s="17"/>
      <c r="M1566" s="16"/>
      <c r="N1566" s="17"/>
      <c r="O1566" s="16"/>
      <c r="P1566" s="17"/>
      <c r="Q1566" s="16"/>
    </row>
    <row r="1567" spans="9:17">
      <c r="I1567" s="16"/>
      <c r="J1567" s="17"/>
      <c r="K1567" s="16"/>
      <c r="L1567" s="17"/>
      <c r="M1567" s="16"/>
      <c r="N1567" s="17"/>
      <c r="O1567" s="16"/>
      <c r="P1567" s="17"/>
      <c r="Q1567" s="16"/>
    </row>
    <row r="1568" spans="9:17">
      <c r="I1568" s="16"/>
      <c r="J1568" s="17"/>
      <c r="K1568" s="16"/>
      <c r="L1568" s="17"/>
      <c r="M1568" s="16"/>
      <c r="N1568" s="17"/>
      <c r="O1568" s="16"/>
      <c r="P1568" s="17"/>
      <c r="Q1568" s="16"/>
    </row>
    <row r="1569" spans="9:17">
      <c r="I1569" s="16"/>
      <c r="J1569" s="17"/>
      <c r="K1569" s="16"/>
      <c r="L1569" s="17"/>
      <c r="M1569" s="16"/>
      <c r="N1569" s="17"/>
      <c r="O1569" s="16"/>
      <c r="P1569" s="17"/>
      <c r="Q1569" s="16"/>
    </row>
    <row r="1570" spans="9:17">
      <c r="I1570" s="16"/>
      <c r="J1570" s="17"/>
      <c r="K1570" s="16"/>
      <c r="L1570" s="17"/>
      <c r="M1570" s="16"/>
      <c r="N1570" s="17"/>
      <c r="O1570" s="16"/>
      <c r="P1570" s="17"/>
      <c r="Q1570" s="16"/>
    </row>
    <row r="1571" spans="9:17">
      <c r="I1571" s="16"/>
      <c r="J1571" s="17"/>
      <c r="K1571" s="16"/>
      <c r="L1571" s="17"/>
      <c r="M1571" s="16"/>
      <c r="N1571" s="17"/>
      <c r="O1571" s="16"/>
      <c r="P1571" s="17"/>
      <c r="Q1571" s="16"/>
    </row>
    <row r="1572" spans="9:17">
      <c r="I1572" s="16"/>
      <c r="J1572" s="17"/>
      <c r="K1572" s="16"/>
      <c r="L1572" s="17"/>
      <c r="M1572" s="16"/>
      <c r="N1572" s="17"/>
      <c r="O1572" s="16"/>
      <c r="P1572" s="17"/>
      <c r="Q1572" s="16"/>
    </row>
    <row r="1573" spans="9:17">
      <c r="I1573" s="16"/>
      <c r="J1573" s="17"/>
      <c r="K1573" s="16"/>
      <c r="L1573" s="17"/>
      <c r="M1573" s="16"/>
      <c r="N1573" s="17"/>
      <c r="O1573" s="16"/>
      <c r="P1573" s="17"/>
      <c r="Q1573" s="16"/>
    </row>
    <row r="1574" spans="9:17">
      <c r="I1574" s="16"/>
      <c r="J1574" s="17"/>
      <c r="K1574" s="16"/>
      <c r="L1574" s="17"/>
      <c r="M1574" s="16"/>
      <c r="N1574" s="17"/>
      <c r="O1574" s="16"/>
      <c r="P1574" s="17"/>
      <c r="Q1574" s="16"/>
    </row>
    <row r="1575" spans="9:17">
      <c r="I1575" s="16"/>
      <c r="J1575" s="17"/>
      <c r="K1575" s="16"/>
      <c r="L1575" s="17"/>
      <c r="M1575" s="16"/>
      <c r="N1575" s="17"/>
      <c r="O1575" s="16"/>
      <c r="P1575" s="17"/>
      <c r="Q1575" s="16"/>
    </row>
    <row r="1576" spans="9:17">
      <c r="I1576" s="16"/>
      <c r="J1576" s="17"/>
      <c r="K1576" s="16"/>
      <c r="L1576" s="17"/>
      <c r="M1576" s="16"/>
      <c r="N1576" s="17"/>
      <c r="O1576" s="16"/>
      <c r="P1576" s="17"/>
      <c r="Q1576" s="16"/>
    </row>
    <row r="1577" spans="9:17">
      <c r="I1577" s="16"/>
      <c r="J1577" s="17"/>
      <c r="K1577" s="16"/>
      <c r="L1577" s="17"/>
      <c r="M1577" s="16"/>
      <c r="N1577" s="17"/>
      <c r="O1577" s="16"/>
      <c r="P1577" s="17"/>
      <c r="Q1577" s="16"/>
    </row>
    <row r="1578" spans="9:17">
      <c r="I1578" s="16"/>
      <c r="J1578" s="17"/>
      <c r="K1578" s="16"/>
      <c r="L1578" s="17"/>
      <c r="M1578" s="16"/>
      <c r="N1578" s="17"/>
      <c r="O1578" s="16"/>
      <c r="P1578" s="17"/>
      <c r="Q1578" s="16"/>
    </row>
    <row r="1579" spans="9:17">
      <c r="I1579" s="16"/>
      <c r="J1579" s="17"/>
      <c r="K1579" s="16"/>
      <c r="L1579" s="17"/>
      <c r="M1579" s="16"/>
      <c r="N1579" s="17"/>
      <c r="O1579" s="16"/>
      <c r="P1579" s="17"/>
      <c r="Q1579" s="16"/>
    </row>
    <row r="1580" spans="9:17">
      <c r="I1580" s="16"/>
      <c r="J1580" s="17"/>
      <c r="K1580" s="16"/>
      <c r="L1580" s="17"/>
      <c r="M1580" s="16"/>
      <c r="N1580" s="17"/>
      <c r="O1580" s="16"/>
      <c r="P1580" s="17"/>
      <c r="Q1580" s="16"/>
    </row>
    <row r="1581" spans="9:17">
      <c r="I1581" s="16"/>
      <c r="J1581" s="17"/>
      <c r="K1581" s="16"/>
      <c r="L1581" s="17"/>
      <c r="M1581" s="16"/>
      <c r="N1581" s="17"/>
      <c r="O1581" s="16"/>
      <c r="P1581" s="17"/>
      <c r="Q1581" s="16"/>
    </row>
    <row r="1582" spans="9:17">
      <c r="I1582" s="16"/>
      <c r="J1582" s="17"/>
      <c r="K1582" s="16"/>
      <c r="L1582" s="17"/>
      <c r="M1582" s="16"/>
      <c r="N1582" s="17"/>
      <c r="O1582" s="16"/>
      <c r="P1582" s="17"/>
      <c r="Q1582" s="16"/>
    </row>
    <row r="1583" spans="9:17">
      <c r="I1583" s="16"/>
      <c r="J1583" s="17"/>
      <c r="K1583" s="16"/>
      <c r="L1583" s="17"/>
      <c r="M1583" s="16"/>
      <c r="N1583" s="17"/>
      <c r="O1583" s="16"/>
      <c r="P1583" s="17"/>
      <c r="Q1583" s="16"/>
    </row>
    <row r="1584" spans="9:17">
      <c r="I1584" s="16"/>
      <c r="J1584" s="17"/>
      <c r="K1584" s="16"/>
      <c r="L1584" s="17"/>
      <c r="M1584" s="16"/>
      <c r="N1584" s="17"/>
      <c r="O1584" s="16"/>
      <c r="P1584" s="17"/>
      <c r="Q1584" s="16"/>
    </row>
    <row r="1585" spans="9:17">
      <c r="I1585" s="16"/>
      <c r="J1585" s="17"/>
      <c r="K1585" s="16"/>
      <c r="L1585" s="17"/>
      <c r="M1585" s="16"/>
      <c r="N1585" s="17"/>
      <c r="O1585" s="16"/>
      <c r="P1585" s="17"/>
      <c r="Q1585" s="16"/>
    </row>
    <row r="1586" spans="9:17">
      <c r="I1586" s="16"/>
      <c r="J1586" s="17"/>
      <c r="K1586" s="16"/>
      <c r="L1586" s="17"/>
      <c r="M1586" s="16"/>
      <c r="N1586" s="17"/>
      <c r="O1586" s="16"/>
      <c r="P1586" s="17"/>
      <c r="Q1586" s="16"/>
    </row>
    <row r="1587" spans="9:17">
      <c r="I1587" s="16"/>
      <c r="J1587" s="17"/>
      <c r="K1587" s="16"/>
      <c r="L1587" s="17"/>
      <c r="M1587" s="16"/>
      <c r="N1587" s="17"/>
      <c r="O1587" s="16"/>
      <c r="P1587" s="17"/>
      <c r="Q1587" s="16"/>
    </row>
    <row r="1588" spans="9:17">
      <c r="I1588" s="16"/>
      <c r="J1588" s="17"/>
      <c r="K1588" s="16"/>
      <c r="L1588" s="17"/>
      <c r="M1588" s="16"/>
      <c r="N1588" s="17"/>
      <c r="O1588" s="16"/>
      <c r="P1588" s="17"/>
      <c r="Q1588" s="16"/>
    </row>
    <row r="1589" spans="9:17">
      <c r="I1589" s="16"/>
      <c r="J1589" s="17"/>
      <c r="K1589" s="16"/>
      <c r="L1589" s="17"/>
      <c r="M1589" s="16"/>
      <c r="N1589" s="17"/>
      <c r="O1589" s="16"/>
      <c r="P1589" s="17"/>
      <c r="Q1589" s="16"/>
    </row>
    <row r="1590" spans="9:17">
      <c r="I1590" s="16"/>
      <c r="J1590" s="17"/>
      <c r="K1590" s="16"/>
      <c r="L1590" s="17"/>
      <c r="M1590" s="16"/>
      <c r="N1590" s="17"/>
      <c r="O1590" s="16"/>
      <c r="P1590" s="17"/>
      <c r="Q1590" s="16"/>
    </row>
    <row r="1591" spans="9:17">
      <c r="I1591" s="16"/>
      <c r="J1591" s="17"/>
      <c r="K1591" s="16"/>
      <c r="L1591" s="17"/>
      <c r="M1591" s="16"/>
      <c r="N1591" s="17"/>
      <c r="O1591" s="16"/>
      <c r="P1591" s="17"/>
      <c r="Q1591" s="16"/>
    </row>
    <row r="1592" spans="9:17">
      <c r="I1592" s="16"/>
      <c r="J1592" s="17"/>
      <c r="K1592" s="16"/>
      <c r="L1592" s="17"/>
      <c r="M1592" s="16"/>
      <c r="N1592" s="17"/>
      <c r="O1592" s="16"/>
      <c r="P1592" s="17"/>
      <c r="Q1592" s="16"/>
    </row>
    <row r="1593" spans="9:17">
      <c r="I1593" s="16"/>
      <c r="J1593" s="17"/>
      <c r="K1593" s="16"/>
      <c r="L1593" s="17"/>
      <c r="M1593" s="16"/>
      <c r="N1593" s="17"/>
      <c r="O1593" s="16"/>
      <c r="P1593" s="17"/>
      <c r="Q1593" s="16"/>
    </row>
    <row r="1594" spans="9:17">
      <c r="I1594" s="16"/>
      <c r="J1594" s="17"/>
      <c r="K1594" s="16"/>
      <c r="L1594" s="17"/>
      <c r="M1594" s="16"/>
      <c r="N1594" s="17"/>
      <c r="O1594" s="16"/>
      <c r="P1594" s="17"/>
      <c r="Q1594" s="16"/>
    </row>
    <row r="1595" spans="9:17">
      <c r="I1595" s="16"/>
      <c r="J1595" s="17"/>
      <c r="K1595" s="16"/>
      <c r="L1595" s="17"/>
      <c r="M1595" s="16"/>
      <c r="N1595" s="17"/>
      <c r="O1595" s="16"/>
      <c r="P1595" s="17"/>
      <c r="Q1595" s="16"/>
    </row>
    <row r="1596" spans="9:17">
      <c r="I1596" s="16"/>
      <c r="J1596" s="17"/>
      <c r="K1596" s="16"/>
      <c r="L1596" s="17"/>
      <c r="M1596" s="16"/>
      <c r="N1596" s="17"/>
      <c r="O1596" s="16"/>
      <c r="P1596" s="17"/>
      <c r="Q1596" s="16"/>
    </row>
    <row r="1597" spans="9:17">
      <c r="I1597" s="16"/>
      <c r="J1597" s="17"/>
      <c r="K1597" s="16"/>
      <c r="L1597" s="17"/>
      <c r="M1597" s="16"/>
      <c r="N1597" s="17"/>
      <c r="O1597" s="16"/>
      <c r="P1597" s="17"/>
      <c r="Q1597" s="16"/>
    </row>
    <row r="1598" spans="9:17">
      <c r="I1598" s="16"/>
      <c r="J1598" s="17"/>
      <c r="K1598" s="16"/>
      <c r="L1598" s="17"/>
      <c r="M1598" s="16"/>
      <c r="N1598" s="17"/>
      <c r="O1598" s="16"/>
      <c r="P1598" s="17"/>
      <c r="Q1598" s="16"/>
    </row>
    <row r="1599" spans="9:17">
      <c r="I1599" s="16"/>
      <c r="J1599" s="17"/>
      <c r="K1599" s="16"/>
      <c r="L1599" s="17"/>
      <c r="M1599" s="16"/>
      <c r="N1599" s="17"/>
      <c r="O1599" s="16"/>
      <c r="P1599" s="17"/>
      <c r="Q1599" s="16"/>
    </row>
    <row r="1600" spans="9:17">
      <c r="I1600" s="16"/>
      <c r="J1600" s="17"/>
      <c r="K1600" s="16"/>
      <c r="L1600" s="17"/>
      <c r="M1600" s="16"/>
      <c r="N1600" s="17"/>
      <c r="O1600" s="16"/>
      <c r="P1600" s="17"/>
      <c r="Q1600" s="16"/>
    </row>
    <row r="1601" spans="9:17">
      <c r="I1601" s="16"/>
      <c r="J1601" s="17"/>
      <c r="K1601" s="16"/>
      <c r="L1601" s="17"/>
      <c r="M1601" s="16"/>
      <c r="N1601" s="17"/>
      <c r="O1601" s="16"/>
      <c r="P1601" s="17"/>
      <c r="Q1601" s="16"/>
    </row>
    <row r="1602" spans="9:17">
      <c r="I1602" s="16"/>
      <c r="J1602" s="17"/>
      <c r="K1602" s="16"/>
      <c r="L1602" s="17"/>
      <c r="M1602" s="16"/>
      <c r="N1602" s="17"/>
      <c r="O1602" s="16"/>
      <c r="P1602" s="17"/>
      <c r="Q1602" s="16"/>
    </row>
    <row r="1603" spans="9:17">
      <c r="I1603" s="16"/>
      <c r="J1603" s="17"/>
      <c r="K1603" s="16"/>
      <c r="L1603" s="17"/>
      <c r="M1603" s="16"/>
      <c r="N1603" s="17"/>
      <c r="O1603" s="16"/>
      <c r="P1603" s="17"/>
      <c r="Q1603" s="16"/>
    </row>
    <row r="1604" spans="9:17">
      <c r="I1604" s="16"/>
      <c r="J1604" s="17"/>
      <c r="K1604" s="16"/>
      <c r="L1604" s="17"/>
      <c r="M1604" s="16"/>
      <c r="N1604" s="17"/>
      <c r="O1604" s="16"/>
      <c r="P1604" s="17"/>
      <c r="Q1604" s="16"/>
    </row>
    <row r="1605" spans="9:17">
      <c r="I1605" s="16"/>
      <c r="J1605" s="17"/>
      <c r="K1605" s="16"/>
      <c r="L1605" s="17"/>
      <c r="M1605" s="16"/>
      <c r="N1605" s="17"/>
      <c r="O1605" s="16"/>
      <c r="P1605" s="17"/>
      <c r="Q1605" s="16"/>
    </row>
    <row r="1606" spans="9:17">
      <c r="I1606" s="16"/>
      <c r="J1606" s="17"/>
      <c r="K1606" s="16"/>
      <c r="L1606" s="17"/>
      <c r="M1606" s="16"/>
      <c r="N1606" s="17"/>
      <c r="O1606" s="16"/>
      <c r="P1606" s="17"/>
      <c r="Q1606" s="16"/>
    </row>
    <row r="1607" spans="9:17">
      <c r="I1607" s="16"/>
      <c r="J1607" s="17"/>
      <c r="K1607" s="16"/>
      <c r="L1607" s="17"/>
      <c r="M1607" s="16"/>
      <c r="N1607" s="17"/>
      <c r="O1607" s="16"/>
      <c r="P1607" s="17"/>
      <c r="Q1607" s="16"/>
    </row>
    <row r="1608" spans="9:17">
      <c r="I1608" s="16"/>
      <c r="J1608" s="17"/>
      <c r="K1608" s="16"/>
      <c r="L1608" s="17"/>
      <c r="M1608" s="16"/>
      <c r="N1608" s="17"/>
      <c r="O1608" s="16"/>
      <c r="P1608" s="17"/>
      <c r="Q1608" s="16"/>
    </row>
    <row r="1609" spans="9:17">
      <c r="I1609" s="16"/>
      <c r="J1609" s="17"/>
      <c r="K1609" s="16"/>
      <c r="L1609" s="17"/>
      <c r="M1609" s="16"/>
      <c r="N1609" s="17"/>
      <c r="O1609" s="16"/>
      <c r="P1609" s="17"/>
      <c r="Q1609" s="16"/>
    </row>
    <row r="1610" spans="9:17">
      <c r="I1610" s="16"/>
      <c r="J1610" s="17"/>
      <c r="K1610" s="16"/>
      <c r="L1610" s="17"/>
      <c r="M1610" s="16"/>
      <c r="N1610" s="17"/>
      <c r="O1610" s="16"/>
      <c r="P1610" s="17"/>
      <c r="Q1610" s="16"/>
    </row>
    <row r="1611" spans="9:17">
      <c r="I1611" s="16"/>
      <c r="J1611" s="17"/>
      <c r="K1611" s="16"/>
      <c r="L1611" s="17"/>
      <c r="M1611" s="16"/>
      <c r="N1611" s="17"/>
      <c r="O1611" s="16"/>
      <c r="P1611" s="17"/>
      <c r="Q1611" s="16"/>
    </row>
    <row r="1612" spans="9:17">
      <c r="I1612" s="16"/>
      <c r="J1612" s="17"/>
      <c r="K1612" s="16"/>
      <c r="L1612" s="17"/>
      <c r="M1612" s="16"/>
      <c r="N1612" s="17"/>
      <c r="O1612" s="16"/>
      <c r="P1612" s="17"/>
      <c r="Q1612" s="16"/>
    </row>
    <row r="1613" spans="9:17">
      <c r="I1613" s="16"/>
      <c r="J1613" s="17"/>
      <c r="K1613" s="16"/>
      <c r="L1613" s="17"/>
      <c r="M1613" s="16"/>
      <c r="N1613" s="17"/>
      <c r="O1613" s="16"/>
      <c r="P1613" s="17"/>
      <c r="Q1613" s="16"/>
    </row>
    <row r="1614" spans="9:17">
      <c r="I1614" s="16"/>
      <c r="J1614" s="17"/>
      <c r="K1614" s="16"/>
      <c r="L1614" s="17"/>
      <c r="M1614" s="16"/>
      <c r="N1614" s="17"/>
      <c r="O1614" s="16"/>
      <c r="P1614" s="17"/>
      <c r="Q1614" s="16"/>
    </row>
    <row r="1615" spans="9:17">
      <c r="I1615" s="16"/>
      <c r="J1615" s="17"/>
      <c r="K1615" s="16"/>
      <c r="L1615" s="17"/>
      <c r="M1615" s="16"/>
      <c r="N1615" s="17"/>
      <c r="O1615" s="16"/>
      <c r="P1615" s="17"/>
      <c r="Q1615" s="16"/>
    </row>
    <row r="1616" spans="9:17">
      <c r="I1616" s="16"/>
      <c r="J1616" s="17"/>
      <c r="K1616" s="16"/>
      <c r="L1616" s="17"/>
      <c r="M1616" s="16"/>
      <c r="N1616" s="17"/>
      <c r="O1616" s="16"/>
      <c r="P1616" s="17"/>
      <c r="Q1616" s="16"/>
    </row>
    <row r="1617" spans="9:17">
      <c r="I1617" s="16"/>
      <c r="J1617" s="17"/>
      <c r="K1617" s="16"/>
      <c r="L1617" s="17"/>
      <c r="M1617" s="16"/>
      <c r="N1617" s="17"/>
      <c r="O1617" s="16"/>
      <c r="P1617" s="17"/>
      <c r="Q1617" s="16"/>
    </row>
    <row r="1618" spans="9:17">
      <c r="I1618" s="16"/>
      <c r="J1618" s="17"/>
      <c r="K1618" s="16"/>
      <c r="L1618" s="17"/>
      <c r="M1618" s="16"/>
      <c r="N1618" s="17"/>
      <c r="O1618" s="16"/>
      <c r="P1618" s="17"/>
      <c r="Q1618" s="16"/>
    </row>
    <row r="1619" spans="9:17">
      <c r="I1619" s="16"/>
      <c r="J1619" s="17"/>
      <c r="K1619" s="16"/>
      <c r="L1619" s="17"/>
      <c r="M1619" s="16"/>
      <c r="N1619" s="17"/>
      <c r="O1619" s="16"/>
      <c r="P1619" s="17"/>
      <c r="Q1619" s="16"/>
    </row>
    <row r="1620" spans="9:17">
      <c r="I1620" s="16"/>
      <c r="J1620" s="17"/>
      <c r="K1620" s="16"/>
      <c r="L1620" s="17"/>
      <c r="M1620" s="16"/>
      <c r="N1620" s="17"/>
      <c r="O1620" s="16"/>
      <c r="P1620" s="17"/>
      <c r="Q1620" s="16"/>
    </row>
    <row r="1621" spans="9:17">
      <c r="I1621" s="16"/>
      <c r="J1621" s="17"/>
      <c r="K1621" s="16"/>
      <c r="L1621" s="17"/>
      <c r="M1621" s="16"/>
      <c r="N1621" s="17"/>
      <c r="O1621" s="16"/>
      <c r="P1621" s="17"/>
      <c r="Q1621" s="16"/>
    </row>
    <row r="1622" spans="9:17">
      <c r="I1622" s="16"/>
      <c r="J1622" s="17"/>
      <c r="K1622" s="16"/>
      <c r="L1622" s="17"/>
      <c r="M1622" s="16"/>
      <c r="N1622" s="17"/>
      <c r="O1622" s="16"/>
      <c r="P1622" s="17"/>
      <c r="Q1622" s="16"/>
    </row>
    <row r="1623" spans="9:17">
      <c r="I1623" s="16"/>
      <c r="J1623" s="17"/>
      <c r="K1623" s="16"/>
      <c r="L1623" s="17"/>
      <c r="M1623" s="16"/>
      <c r="N1623" s="17"/>
      <c r="O1623" s="16"/>
      <c r="P1623" s="17"/>
      <c r="Q1623" s="16"/>
    </row>
    <row r="1624" spans="9:17">
      <c r="I1624" s="16"/>
      <c r="J1624" s="17"/>
      <c r="K1624" s="16"/>
      <c r="L1624" s="17"/>
      <c r="M1624" s="16"/>
      <c r="N1624" s="17"/>
      <c r="O1624" s="16"/>
      <c r="P1624" s="17"/>
      <c r="Q1624" s="16"/>
    </row>
    <row r="1625" spans="9:17">
      <c r="I1625" s="16"/>
      <c r="J1625" s="17"/>
      <c r="K1625" s="16"/>
      <c r="L1625" s="17"/>
      <c r="M1625" s="16"/>
      <c r="N1625" s="17"/>
      <c r="O1625" s="16"/>
      <c r="P1625" s="17"/>
      <c r="Q1625" s="16"/>
    </row>
    <row r="1626" spans="9:17">
      <c r="I1626" s="16"/>
      <c r="J1626" s="17"/>
      <c r="K1626" s="16"/>
      <c r="L1626" s="17"/>
      <c r="M1626" s="16"/>
      <c r="N1626" s="17"/>
      <c r="O1626" s="16"/>
      <c r="P1626" s="17"/>
      <c r="Q1626" s="16"/>
    </row>
    <row r="1627" spans="9:17">
      <c r="I1627" s="16"/>
      <c r="J1627" s="17"/>
      <c r="K1627" s="16"/>
      <c r="L1627" s="17"/>
      <c r="M1627" s="16"/>
      <c r="N1627" s="17"/>
      <c r="O1627" s="16"/>
      <c r="P1627" s="17"/>
      <c r="Q1627" s="16"/>
    </row>
    <row r="1628" spans="9:17">
      <c r="I1628" s="16"/>
      <c r="J1628" s="17"/>
      <c r="K1628" s="16"/>
      <c r="L1628" s="17"/>
      <c r="M1628" s="16"/>
      <c r="N1628" s="17"/>
      <c r="O1628" s="16"/>
      <c r="P1628" s="17"/>
      <c r="Q1628" s="16"/>
    </row>
    <row r="1629" spans="9:17">
      <c r="I1629" s="16"/>
      <c r="J1629" s="17"/>
      <c r="K1629" s="16"/>
      <c r="L1629" s="17"/>
      <c r="M1629" s="16"/>
      <c r="N1629" s="17"/>
      <c r="O1629" s="16"/>
      <c r="P1629" s="17"/>
      <c r="Q1629" s="16"/>
    </row>
    <row r="1630" spans="9:17">
      <c r="I1630" s="16"/>
      <c r="J1630" s="17"/>
      <c r="K1630" s="16"/>
      <c r="L1630" s="17"/>
      <c r="M1630" s="16"/>
      <c r="N1630" s="17"/>
      <c r="O1630" s="16"/>
      <c r="P1630" s="17"/>
      <c r="Q1630" s="16"/>
    </row>
    <row r="1631" spans="9:17">
      <c r="I1631" s="16"/>
      <c r="J1631" s="17"/>
      <c r="K1631" s="16"/>
      <c r="L1631" s="17"/>
      <c r="M1631" s="16"/>
      <c r="N1631" s="17"/>
      <c r="O1631" s="16"/>
      <c r="P1631" s="17"/>
      <c r="Q1631" s="16"/>
    </row>
    <row r="1632" spans="9:17">
      <c r="I1632" s="16"/>
      <c r="J1632" s="17"/>
      <c r="K1632" s="16"/>
      <c r="L1632" s="17"/>
      <c r="M1632" s="16"/>
      <c r="N1632" s="17"/>
      <c r="O1632" s="16"/>
      <c r="P1632" s="17"/>
      <c r="Q1632" s="16"/>
    </row>
    <row r="1633" spans="9:17">
      <c r="I1633" s="16"/>
      <c r="J1633" s="17"/>
      <c r="K1633" s="16"/>
      <c r="L1633" s="17"/>
      <c r="M1633" s="16"/>
      <c r="N1633" s="17"/>
      <c r="O1633" s="16"/>
      <c r="P1633" s="17"/>
      <c r="Q1633" s="16"/>
    </row>
    <row r="1634" spans="9:17">
      <c r="I1634" s="16"/>
      <c r="J1634" s="17"/>
      <c r="K1634" s="16"/>
      <c r="L1634" s="17"/>
      <c r="M1634" s="16"/>
      <c r="N1634" s="17"/>
      <c r="O1634" s="16"/>
      <c r="P1634" s="17"/>
      <c r="Q1634" s="16"/>
    </row>
    <row r="1635" spans="9:17">
      <c r="I1635" s="16"/>
      <c r="J1635" s="17"/>
      <c r="K1635" s="16"/>
      <c r="L1635" s="17"/>
      <c r="M1635" s="16"/>
      <c r="N1635" s="17"/>
      <c r="O1635" s="16"/>
      <c r="P1635" s="17"/>
      <c r="Q1635" s="16"/>
    </row>
    <row r="1636" spans="9:17">
      <c r="I1636" s="16"/>
      <c r="J1636" s="17"/>
      <c r="K1636" s="16"/>
      <c r="L1636" s="17"/>
      <c r="M1636" s="16"/>
      <c r="N1636" s="17"/>
      <c r="O1636" s="16"/>
      <c r="P1636" s="17"/>
      <c r="Q1636" s="16"/>
    </row>
    <row r="1637" spans="9:17">
      <c r="I1637" s="16"/>
      <c r="J1637" s="17"/>
      <c r="K1637" s="16"/>
      <c r="L1637" s="17"/>
      <c r="M1637" s="16"/>
      <c r="N1637" s="17"/>
      <c r="O1637" s="16"/>
      <c r="P1637" s="17"/>
      <c r="Q1637" s="16"/>
    </row>
    <row r="1638" spans="9:17">
      <c r="I1638" s="16"/>
      <c r="J1638" s="17"/>
      <c r="K1638" s="16"/>
      <c r="L1638" s="17"/>
      <c r="M1638" s="16"/>
      <c r="N1638" s="17"/>
      <c r="O1638" s="16"/>
      <c r="P1638" s="17"/>
      <c r="Q1638" s="16"/>
    </row>
    <row r="1639" spans="9:17">
      <c r="I1639" s="16"/>
      <c r="J1639" s="17"/>
      <c r="K1639" s="16"/>
      <c r="L1639" s="17"/>
      <c r="M1639" s="16"/>
      <c r="N1639" s="17"/>
      <c r="O1639" s="16"/>
      <c r="P1639" s="17"/>
      <c r="Q1639" s="16"/>
    </row>
    <row r="1640" spans="9:17">
      <c r="I1640" s="16"/>
      <c r="J1640" s="17"/>
      <c r="K1640" s="16"/>
      <c r="L1640" s="17"/>
      <c r="M1640" s="16"/>
      <c r="N1640" s="17"/>
      <c r="O1640" s="16"/>
      <c r="P1640" s="17"/>
      <c r="Q1640" s="16"/>
    </row>
    <row r="1641" spans="9:17">
      <c r="I1641" s="16"/>
      <c r="J1641" s="17"/>
      <c r="K1641" s="16"/>
      <c r="L1641" s="17"/>
      <c r="M1641" s="16"/>
      <c r="N1641" s="17"/>
      <c r="O1641" s="16"/>
      <c r="P1641" s="17"/>
      <c r="Q1641" s="16"/>
    </row>
    <row r="1642" spans="9:17">
      <c r="I1642" s="16"/>
      <c r="J1642" s="17"/>
      <c r="K1642" s="16"/>
      <c r="L1642" s="17"/>
      <c r="M1642" s="16"/>
      <c r="N1642" s="17"/>
      <c r="O1642" s="16"/>
      <c r="P1642" s="17"/>
      <c r="Q1642" s="16"/>
    </row>
    <row r="1643" spans="9:17">
      <c r="I1643" s="16"/>
      <c r="J1643" s="17"/>
      <c r="K1643" s="16"/>
      <c r="L1643" s="17"/>
      <c r="M1643" s="16"/>
      <c r="N1643" s="17"/>
      <c r="O1643" s="16"/>
      <c r="P1643" s="17"/>
      <c r="Q1643" s="16"/>
    </row>
    <row r="1644" spans="9:17">
      <c r="I1644" s="16"/>
      <c r="J1644" s="17"/>
      <c r="K1644" s="16"/>
      <c r="L1644" s="17"/>
      <c r="M1644" s="16"/>
      <c r="N1644" s="17"/>
      <c r="O1644" s="16"/>
      <c r="P1644" s="17"/>
      <c r="Q1644" s="16"/>
    </row>
    <row r="1645" spans="9:17">
      <c r="I1645" s="16"/>
      <c r="J1645" s="17"/>
      <c r="K1645" s="16"/>
      <c r="L1645" s="17"/>
      <c r="M1645" s="16"/>
      <c r="N1645" s="17"/>
      <c r="O1645" s="16"/>
      <c r="P1645" s="17"/>
      <c r="Q1645" s="16"/>
    </row>
    <row r="1646" spans="9:17">
      <c r="I1646" s="16"/>
      <c r="J1646" s="17"/>
      <c r="K1646" s="16"/>
      <c r="L1646" s="17"/>
      <c r="M1646" s="16"/>
      <c r="N1646" s="17"/>
      <c r="O1646" s="16"/>
      <c r="P1646" s="17"/>
      <c r="Q1646" s="16"/>
    </row>
    <row r="1647" spans="9:17">
      <c r="I1647" s="16"/>
      <c r="J1647" s="17"/>
      <c r="K1647" s="16"/>
      <c r="L1647" s="17"/>
      <c r="M1647" s="16"/>
      <c r="N1647" s="17"/>
      <c r="O1647" s="16"/>
      <c r="P1647" s="17"/>
      <c r="Q1647" s="16"/>
    </row>
    <row r="1648" spans="9:17">
      <c r="I1648" s="16"/>
      <c r="J1648" s="17"/>
      <c r="K1648" s="16"/>
      <c r="L1648" s="17"/>
      <c r="M1648" s="16"/>
      <c r="N1648" s="17"/>
      <c r="O1648" s="16"/>
      <c r="P1648" s="17"/>
      <c r="Q1648" s="16"/>
    </row>
    <row r="1649" spans="9:17">
      <c r="I1649" s="16"/>
      <c r="J1649" s="17"/>
      <c r="K1649" s="16"/>
      <c r="L1649" s="17"/>
      <c r="M1649" s="16"/>
      <c r="N1649" s="17"/>
      <c r="O1649" s="16"/>
      <c r="P1649" s="17"/>
      <c r="Q1649" s="16"/>
    </row>
    <row r="1650" spans="9:17">
      <c r="I1650" s="16"/>
      <c r="J1650" s="17"/>
      <c r="K1650" s="16"/>
      <c r="L1650" s="17"/>
      <c r="M1650" s="16"/>
      <c r="N1650" s="17"/>
      <c r="O1650" s="16"/>
      <c r="P1650" s="17"/>
      <c r="Q1650" s="16"/>
    </row>
    <row r="1651" spans="9:17">
      <c r="I1651" s="16"/>
      <c r="J1651" s="17"/>
      <c r="K1651" s="16"/>
      <c r="L1651" s="17"/>
      <c r="M1651" s="16"/>
      <c r="N1651" s="17"/>
      <c r="O1651" s="16"/>
      <c r="P1651" s="17"/>
      <c r="Q1651" s="16"/>
    </row>
    <row r="1652" spans="9:17">
      <c r="I1652" s="16"/>
      <c r="J1652" s="17"/>
      <c r="K1652" s="16"/>
      <c r="L1652" s="17"/>
      <c r="M1652" s="16"/>
      <c r="N1652" s="17"/>
      <c r="O1652" s="16"/>
      <c r="P1652" s="17"/>
      <c r="Q1652" s="16"/>
    </row>
    <row r="1653" spans="9:17">
      <c r="I1653" s="16"/>
      <c r="J1653" s="17"/>
      <c r="K1653" s="16"/>
      <c r="L1653" s="17"/>
      <c r="M1653" s="16"/>
      <c r="N1653" s="17"/>
      <c r="O1653" s="16"/>
      <c r="P1653" s="17"/>
      <c r="Q1653" s="16"/>
    </row>
    <row r="1654" spans="9:17">
      <c r="I1654" s="16"/>
      <c r="J1654" s="17"/>
      <c r="K1654" s="16"/>
      <c r="L1654" s="17"/>
      <c r="M1654" s="16"/>
      <c r="N1654" s="17"/>
      <c r="O1654" s="16"/>
      <c r="P1654" s="17"/>
      <c r="Q1654" s="16"/>
    </row>
    <row r="1655" spans="9:17">
      <c r="I1655" s="16"/>
      <c r="J1655" s="17"/>
      <c r="K1655" s="16"/>
      <c r="L1655" s="17"/>
      <c r="M1655" s="16"/>
      <c r="N1655" s="17"/>
      <c r="O1655" s="16"/>
      <c r="P1655" s="17"/>
      <c r="Q1655" s="16"/>
    </row>
    <row r="1656" spans="9:17">
      <c r="I1656" s="16"/>
      <c r="J1656" s="17"/>
      <c r="K1656" s="16"/>
      <c r="L1656" s="17"/>
      <c r="M1656" s="16"/>
      <c r="N1656" s="17"/>
      <c r="O1656" s="16"/>
      <c r="P1656" s="17"/>
      <c r="Q1656" s="16"/>
    </row>
    <row r="1657" spans="9:17">
      <c r="I1657" s="16"/>
      <c r="J1657" s="17"/>
      <c r="K1657" s="16"/>
      <c r="L1657" s="17"/>
      <c r="M1657" s="16"/>
      <c r="N1657" s="17"/>
      <c r="O1657" s="16"/>
      <c r="P1657" s="17"/>
      <c r="Q1657" s="16"/>
    </row>
    <row r="1658" spans="9:17">
      <c r="I1658" s="16"/>
      <c r="J1658" s="17"/>
      <c r="K1658" s="16"/>
      <c r="L1658" s="17"/>
      <c r="M1658" s="16"/>
      <c r="N1658" s="17"/>
      <c r="O1658" s="16"/>
      <c r="P1658" s="17"/>
      <c r="Q1658" s="16"/>
    </row>
    <row r="1659" spans="9:17">
      <c r="I1659" s="16"/>
      <c r="J1659" s="17"/>
      <c r="K1659" s="16"/>
      <c r="L1659" s="17"/>
      <c r="M1659" s="16"/>
      <c r="N1659" s="17"/>
      <c r="O1659" s="16"/>
      <c r="P1659" s="17"/>
      <c r="Q1659" s="16"/>
    </row>
    <row r="1660" spans="9:17">
      <c r="I1660" s="16"/>
      <c r="J1660" s="17"/>
      <c r="K1660" s="16"/>
      <c r="L1660" s="17"/>
      <c r="M1660" s="16"/>
      <c r="N1660" s="17"/>
      <c r="O1660" s="16"/>
      <c r="P1660" s="17"/>
      <c r="Q1660" s="16"/>
    </row>
    <row r="1661" spans="9:17">
      <c r="I1661" s="16"/>
      <c r="J1661" s="17"/>
      <c r="K1661" s="16"/>
      <c r="L1661" s="17"/>
      <c r="M1661" s="16"/>
      <c r="N1661" s="17"/>
      <c r="O1661" s="16"/>
      <c r="P1661" s="17"/>
      <c r="Q1661" s="16"/>
    </row>
    <row r="1662" spans="9:17">
      <c r="I1662" s="16"/>
      <c r="J1662" s="17"/>
      <c r="K1662" s="16"/>
      <c r="L1662" s="17"/>
      <c r="M1662" s="16"/>
      <c r="N1662" s="17"/>
      <c r="O1662" s="16"/>
      <c r="P1662" s="17"/>
      <c r="Q1662" s="16"/>
    </row>
    <row r="1663" spans="9:17">
      <c r="I1663" s="16"/>
      <c r="J1663" s="17"/>
      <c r="K1663" s="16"/>
      <c r="L1663" s="17"/>
      <c r="M1663" s="16"/>
      <c r="N1663" s="17"/>
      <c r="O1663" s="16"/>
      <c r="P1663" s="17"/>
      <c r="Q1663" s="16"/>
    </row>
    <row r="1664" spans="9:17">
      <c r="I1664" s="16"/>
      <c r="J1664" s="17"/>
      <c r="K1664" s="16"/>
      <c r="L1664" s="17"/>
      <c r="M1664" s="16"/>
      <c r="N1664" s="17"/>
      <c r="O1664" s="16"/>
      <c r="P1664" s="17"/>
      <c r="Q1664" s="16"/>
    </row>
    <row r="1665" spans="9:17">
      <c r="I1665" s="16"/>
      <c r="J1665" s="17"/>
      <c r="K1665" s="16"/>
      <c r="L1665" s="17"/>
      <c r="M1665" s="16"/>
      <c r="N1665" s="17"/>
      <c r="O1665" s="16"/>
      <c r="P1665" s="17"/>
      <c r="Q1665" s="16"/>
    </row>
    <row r="1666" spans="9:17">
      <c r="I1666" s="16"/>
      <c r="J1666" s="17"/>
      <c r="K1666" s="16"/>
      <c r="L1666" s="17"/>
      <c r="M1666" s="16"/>
      <c r="N1666" s="17"/>
      <c r="O1666" s="16"/>
      <c r="P1666" s="17"/>
      <c r="Q1666" s="16"/>
    </row>
    <row r="1667" spans="9:17">
      <c r="I1667" s="16"/>
      <c r="J1667" s="17"/>
      <c r="K1667" s="16"/>
      <c r="L1667" s="17"/>
      <c r="M1667" s="16"/>
      <c r="N1667" s="17"/>
      <c r="O1667" s="16"/>
      <c r="P1667" s="17"/>
      <c r="Q1667" s="16"/>
    </row>
    <row r="1668" spans="9:17">
      <c r="I1668" s="16"/>
      <c r="J1668" s="17"/>
      <c r="K1668" s="16"/>
      <c r="L1668" s="17"/>
      <c r="M1668" s="16"/>
      <c r="N1668" s="17"/>
      <c r="O1668" s="16"/>
      <c r="P1668" s="17"/>
      <c r="Q1668" s="16"/>
    </row>
    <row r="1669" spans="9:17">
      <c r="I1669" s="16"/>
      <c r="J1669" s="17"/>
      <c r="K1669" s="16"/>
      <c r="L1669" s="17"/>
      <c r="M1669" s="16"/>
      <c r="N1669" s="17"/>
      <c r="O1669" s="16"/>
      <c r="P1669" s="17"/>
      <c r="Q1669" s="16"/>
    </row>
    <row r="1670" spans="9:17">
      <c r="I1670" s="16"/>
      <c r="J1670" s="17"/>
      <c r="K1670" s="16"/>
      <c r="L1670" s="17"/>
      <c r="M1670" s="16"/>
      <c r="N1670" s="17"/>
      <c r="O1670" s="16"/>
      <c r="P1670" s="17"/>
      <c r="Q1670" s="16"/>
    </row>
    <row r="1671" spans="9:17">
      <c r="I1671" s="16"/>
      <c r="J1671" s="17"/>
      <c r="K1671" s="16"/>
      <c r="L1671" s="17"/>
      <c r="M1671" s="16"/>
      <c r="N1671" s="17"/>
      <c r="O1671" s="16"/>
      <c r="P1671" s="17"/>
      <c r="Q1671" s="16"/>
    </row>
    <row r="1672" spans="9:17">
      <c r="I1672" s="16"/>
      <c r="J1672" s="17"/>
      <c r="K1672" s="16"/>
      <c r="L1672" s="17"/>
      <c r="M1672" s="16"/>
      <c r="N1672" s="17"/>
      <c r="O1672" s="16"/>
      <c r="P1672" s="17"/>
      <c r="Q1672" s="16"/>
    </row>
    <row r="1673" spans="9:17">
      <c r="I1673" s="16"/>
      <c r="J1673" s="17"/>
      <c r="K1673" s="16"/>
      <c r="L1673" s="17"/>
      <c r="M1673" s="16"/>
      <c r="N1673" s="17"/>
      <c r="O1673" s="16"/>
      <c r="P1673" s="17"/>
      <c r="Q1673" s="16"/>
    </row>
    <row r="1674" spans="9:17">
      <c r="I1674" s="16"/>
      <c r="J1674" s="17"/>
      <c r="K1674" s="16"/>
      <c r="L1674" s="17"/>
      <c r="M1674" s="16"/>
      <c r="N1674" s="17"/>
      <c r="O1674" s="16"/>
      <c r="P1674" s="17"/>
      <c r="Q1674" s="16"/>
    </row>
    <row r="1675" spans="9:17">
      <c r="I1675" s="16"/>
      <c r="J1675" s="17"/>
      <c r="K1675" s="16"/>
      <c r="L1675" s="17"/>
      <c r="M1675" s="16"/>
      <c r="N1675" s="17"/>
      <c r="O1675" s="16"/>
      <c r="P1675" s="17"/>
      <c r="Q1675" s="16"/>
    </row>
    <row r="1676" spans="9:17">
      <c r="I1676" s="16"/>
      <c r="J1676" s="17"/>
      <c r="K1676" s="16"/>
      <c r="L1676" s="17"/>
      <c r="M1676" s="16"/>
      <c r="N1676" s="17"/>
      <c r="O1676" s="16"/>
      <c r="P1676" s="17"/>
      <c r="Q1676" s="16"/>
    </row>
    <row r="1677" spans="9:17">
      <c r="I1677" s="16"/>
      <c r="J1677" s="17"/>
      <c r="K1677" s="16"/>
      <c r="L1677" s="17"/>
      <c r="M1677" s="16"/>
      <c r="N1677" s="17"/>
      <c r="O1677" s="16"/>
      <c r="P1677" s="17"/>
      <c r="Q1677" s="16"/>
    </row>
    <row r="1678" spans="9:17">
      <c r="I1678" s="16"/>
      <c r="J1678" s="17"/>
      <c r="K1678" s="16"/>
      <c r="L1678" s="17"/>
      <c r="M1678" s="16"/>
      <c r="N1678" s="17"/>
      <c r="O1678" s="16"/>
      <c r="P1678" s="17"/>
      <c r="Q1678" s="16"/>
    </row>
    <row r="1679" spans="9:17">
      <c r="I1679" s="16"/>
      <c r="J1679" s="17"/>
      <c r="K1679" s="16"/>
      <c r="L1679" s="17"/>
      <c r="M1679" s="16"/>
      <c r="N1679" s="17"/>
      <c r="O1679" s="16"/>
      <c r="P1679" s="17"/>
      <c r="Q1679" s="16"/>
    </row>
    <row r="1680" spans="9:17">
      <c r="I1680" s="16"/>
      <c r="J1680" s="17"/>
      <c r="K1680" s="16"/>
      <c r="L1680" s="17"/>
      <c r="M1680" s="16"/>
      <c r="N1680" s="17"/>
      <c r="O1680" s="16"/>
      <c r="P1680" s="17"/>
      <c r="Q1680" s="16"/>
    </row>
    <row r="1681" spans="9:17">
      <c r="I1681" s="16"/>
      <c r="J1681" s="17"/>
      <c r="K1681" s="16"/>
      <c r="L1681" s="17"/>
      <c r="M1681" s="16"/>
      <c r="N1681" s="17"/>
      <c r="O1681" s="16"/>
      <c r="P1681" s="17"/>
      <c r="Q1681" s="16"/>
    </row>
    <row r="1682" spans="9:17">
      <c r="I1682" s="16"/>
      <c r="J1682" s="17"/>
      <c r="K1682" s="16"/>
      <c r="L1682" s="17"/>
      <c r="M1682" s="16"/>
      <c r="N1682" s="17"/>
      <c r="O1682" s="16"/>
      <c r="P1682" s="17"/>
      <c r="Q1682" s="16"/>
    </row>
    <row r="1683" spans="9:17">
      <c r="I1683" s="16"/>
      <c r="J1683" s="17"/>
      <c r="K1683" s="16"/>
      <c r="L1683" s="17"/>
      <c r="M1683" s="16"/>
      <c r="N1683" s="17"/>
      <c r="O1683" s="16"/>
      <c r="P1683" s="17"/>
      <c r="Q1683" s="16"/>
    </row>
    <row r="1684" spans="9:17">
      <c r="I1684" s="16"/>
      <c r="J1684" s="17"/>
      <c r="K1684" s="16"/>
      <c r="L1684" s="17"/>
      <c r="M1684" s="16"/>
      <c r="N1684" s="17"/>
      <c r="O1684" s="16"/>
      <c r="P1684" s="17"/>
      <c r="Q1684" s="16"/>
    </row>
    <row r="1685" spans="9:17">
      <c r="I1685" s="16"/>
      <c r="J1685" s="17"/>
      <c r="K1685" s="16"/>
      <c r="L1685" s="17"/>
      <c r="M1685" s="16"/>
      <c r="N1685" s="17"/>
      <c r="O1685" s="16"/>
      <c r="P1685" s="17"/>
      <c r="Q1685" s="16"/>
    </row>
    <row r="1686" spans="9:17">
      <c r="I1686" s="16"/>
      <c r="J1686" s="17"/>
      <c r="K1686" s="16"/>
      <c r="L1686" s="17"/>
      <c r="M1686" s="16"/>
      <c r="N1686" s="17"/>
      <c r="O1686" s="16"/>
      <c r="P1686" s="17"/>
      <c r="Q1686" s="16"/>
    </row>
    <row r="1687" spans="9:17">
      <c r="I1687" s="16"/>
      <c r="J1687" s="17"/>
      <c r="K1687" s="16"/>
      <c r="L1687" s="17"/>
      <c r="M1687" s="16"/>
      <c r="N1687" s="17"/>
      <c r="O1687" s="16"/>
      <c r="P1687" s="17"/>
      <c r="Q1687" s="16"/>
    </row>
    <row r="1688" spans="9:17">
      <c r="I1688" s="16"/>
      <c r="J1688" s="17"/>
      <c r="K1688" s="16"/>
      <c r="L1688" s="17"/>
      <c r="M1688" s="16"/>
      <c r="N1688" s="17"/>
      <c r="O1688" s="16"/>
      <c r="P1688" s="17"/>
      <c r="Q1688" s="16"/>
    </row>
    <row r="1689" spans="9:17">
      <c r="I1689" s="16"/>
      <c r="J1689" s="17"/>
      <c r="K1689" s="16"/>
      <c r="L1689" s="17"/>
      <c r="M1689" s="16"/>
      <c r="N1689" s="17"/>
      <c r="O1689" s="16"/>
      <c r="P1689" s="17"/>
      <c r="Q1689" s="16"/>
    </row>
    <row r="1690" spans="9:17">
      <c r="I1690" s="16"/>
      <c r="J1690" s="17"/>
      <c r="K1690" s="16"/>
      <c r="L1690" s="17"/>
      <c r="M1690" s="16"/>
      <c r="N1690" s="17"/>
      <c r="O1690" s="16"/>
      <c r="P1690" s="17"/>
      <c r="Q1690" s="16"/>
    </row>
    <row r="1691" spans="9:17">
      <c r="I1691" s="16"/>
      <c r="J1691" s="17"/>
      <c r="K1691" s="16"/>
      <c r="L1691" s="17"/>
      <c r="M1691" s="16"/>
      <c r="N1691" s="17"/>
      <c r="O1691" s="16"/>
      <c r="P1691" s="17"/>
      <c r="Q1691" s="16"/>
    </row>
    <row r="1692" spans="9:17">
      <c r="I1692" s="16"/>
      <c r="J1692" s="17"/>
      <c r="K1692" s="16"/>
      <c r="L1692" s="17"/>
      <c r="M1692" s="16"/>
      <c r="N1692" s="17"/>
      <c r="O1692" s="16"/>
      <c r="P1692" s="17"/>
      <c r="Q1692" s="16"/>
    </row>
    <row r="1693" spans="9:17">
      <c r="I1693" s="16"/>
      <c r="J1693" s="17"/>
      <c r="K1693" s="16"/>
      <c r="L1693" s="17"/>
      <c r="M1693" s="16"/>
      <c r="N1693" s="17"/>
      <c r="O1693" s="16"/>
      <c r="P1693" s="17"/>
      <c r="Q1693" s="16"/>
    </row>
    <row r="1694" spans="9:17">
      <c r="I1694" s="16"/>
      <c r="J1694" s="17"/>
      <c r="K1694" s="16"/>
      <c r="L1694" s="17"/>
      <c r="M1694" s="16"/>
      <c r="N1694" s="17"/>
      <c r="O1694" s="16"/>
      <c r="P1694" s="17"/>
      <c r="Q1694" s="16"/>
    </row>
    <row r="1695" spans="9:17">
      <c r="I1695" s="16"/>
      <c r="J1695" s="17"/>
      <c r="K1695" s="16"/>
      <c r="L1695" s="17"/>
      <c r="M1695" s="16"/>
      <c r="N1695" s="17"/>
      <c r="O1695" s="16"/>
      <c r="P1695" s="17"/>
      <c r="Q1695" s="16"/>
    </row>
    <row r="1696" spans="9:17">
      <c r="I1696" s="16"/>
      <c r="J1696" s="17"/>
      <c r="K1696" s="16"/>
      <c r="L1696" s="17"/>
      <c r="M1696" s="16"/>
      <c r="N1696" s="17"/>
      <c r="O1696" s="16"/>
      <c r="P1696" s="17"/>
      <c r="Q1696" s="16"/>
    </row>
    <row r="1697" spans="9:17">
      <c r="I1697" s="16"/>
      <c r="J1697" s="17"/>
      <c r="K1697" s="16"/>
      <c r="L1697" s="17"/>
      <c r="M1697" s="16"/>
      <c r="N1697" s="17"/>
      <c r="O1697" s="16"/>
      <c r="P1697" s="17"/>
      <c r="Q1697" s="16"/>
    </row>
    <row r="1698" spans="9:17">
      <c r="I1698" s="16"/>
      <c r="J1698" s="17"/>
      <c r="K1698" s="16"/>
      <c r="L1698" s="17"/>
      <c r="M1698" s="16"/>
      <c r="N1698" s="17"/>
      <c r="O1698" s="16"/>
      <c r="P1698" s="17"/>
      <c r="Q1698" s="16"/>
    </row>
    <row r="1699" spans="9:17">
      <c r="I1699" s="16"/>
      <c r="J1699" s="17"/>
      <c r="K1699" s="16"/>
      <c r="L1699" s="17"/>
      <c r="M1699" s="16"/>
      <c r="N1699" s="17"/>
      <c r="O1699" s="16"/>
      <c r="P1699" s="17"/>
      <c r="Q1699" s="16"/>
    </row>
    <row r="1700" spans="9:17">
      <c r="I1700" s="16"/>
      <c r="J1700" s="17"/>
      <c r="K1700" s="16"/>
      <c r="L1700" s="17"/>
      <c r="M1700" s="16"/>
      <c r="N1700" s="17"/>
      <c r="O1700" s="16"/>
      <c r="P1700" s="17"/>
      <c r="Q1700" s="16"/>
    </row>
    <row r="1701" spans="9:17">
      <c r="I1701" s="16"/>
      <c r="J1701" s="17"/>
      <c r="K1701" s="16"/>
      <c r="L1701" s="17"/>
      <c r="M1701" s="16"/>
      <c r="N1701" s="17"/>
      <c r="O1701" s="16"/>
      <c r="P1701" s="17"/>
      <c r="Q1701" s="16"/>
    </row>
    <row r="1702" spans="9:17">
      <c r="I1702" s="16"/>
      <c r="J1702" s="17"/>
      <c r="K1702" s="16"/>
      <c r="L1702" s="17"/>
      <c r="M1702" s="16"/>
      <c r="N1702" s="17"/>
      <c r="O1702" s="16"/>
      <c r="P1702" s="17"/>
      <c r="Q1702" s="16"/>
    </row>
    <row r="1703" spans="9:17">
      <c r="I1703" s="16"/>
      <c r="J1703" s="17"/>
      <c r="K1703" s="16"/>
      <c r="L1703" s="17"/>
      <c r="M1703" s="16"/>
      <c r="N1703" s="17"/>
      <c r="O1703" s="16"/>
      <c r="P1703" s="17"/>
      <c r="Q1703" s="16"/>
    </row>
    <row r="1704" spans="9:17">
      <c r="I1704" s="16"/>
      <c r="J1704" s="17"/>
      <c r="K1704" s="16"/>
      <c r="L1704" s="17"/>
      <c r="M1704" s="16"/>
      <c r="N1704" s="17"/>
      <c r="O1704" s="16"/>
      <c r="P1704" s="17"/>
      <c r="Q1704" s="16"/>
    </row>
    <row r="1705" spans="9:17">
      <c r="I1705" s="16"/>
      <c r="J1705" s="17"/>
      <c r="K1705" s="16"/>
      <c r="L1705" s="17"/>
      <c r="M1705" s="16"/>
      <c r="N1705" s="17"/>
      <c r="O1705" s="16"/>
      <c r="P1705" s="17"/>
      <c r="Q1705" s="16"/>
    </row>
    <row r="1706" spans="9:17">
      <c r="I1706" s="16"/>
      <c r="J1706" s="17"/>
      <c r="K1706" s="16"/>
      <c r="L1706" s="17"/>
      <c r="M1706" s="16"/>
      <c r="N1706" s="17"/>
      <c r="O1706" s="16"/>
      <c r="P1706" s="17"/>
      <c r="Q1706" s="16"/>
    </row>
    <row r="1707" spans="9:17">
      <c r="I1707" s="16"/>
      <c r="J1707" s="17"/>
      <c r="K1707" s="16"/>
      <c r="L1707" s="17"/>
      <c r="M1707" s="16"/>
      <c r="N1707" s="17"/>
      <c r="O1707" s="16"/>
      <c r="P1707" s="17"/>
      <c r="Q1707" s="16"/>
    </row>
    <row r="1708" spans="9:17">
      <c r="I1708" s="16"/>
      <c r="J1708" s="17"/>
      <c r="K1708" s="16"/>
      <c r="L1708" s="17"/>
      <c r="M1708" s="16"/>
      <c r="N1708" s="17"/>
      <c r="O1708" s="16"/>
      <c r="P1708" s="17"/>
      <c r="Q1708" s="16"/>
    </row>
    <row r="1709" spans="9:17">
      <c r="I1709" s="16"/>
      <c r="J1709" s="17"/>
      <c r="K1709" s="16"/>
      <c r="L1709" s="17"/>
      <c r="M1709" s="16"/>
      <c r="N1709" s="17"/>
      <c r="O1709" s="16"/>
      <c r="P1709" s="17"/>
      <c r="Q1709" s="16"/>
    </row>
    <row r="1710" spans="9:17">
      <c r="I1710" s="16"/>
      <c r="J1710" s="17"/>
      <c r="K1710" s="16"/>
      <c r="L1710" s="17"/>
      <c r="M1710" s="16"/>
      <c r="N1710" s="17"/>
      <c r="O1710" s="16"/>
      <c r="P1710" s="17"/>
      <c r="Q1710" s="16"/>
    </row>
    <row r="1711" spans="9:17">
      <c r="I1711" s="16"/>
      <c r="J1711" s="17"/>
      <c r="K1711" s="16"/>
      <c r="L1711" s="17"/>
      <c r="M1711" s="16"/>
      <c r="N1711" s="17"/>
      <c r="O1711" s="16"/>
      <c r="P1711" s="17"/>
      <c r="Q1711" s="16"/>
    </row>
    <row r="1712" spans="9:17">
      <c r="I1712" s="16"/>
      <c r="J1712" s="17"/>
      <c r="K1712" s="16"/>
      <c r="L1712" s="17"/>
      <c r="M1712" s="16"/>
      <c r="N1712" s="17"/>
      <c r="O1712" s="16"/>
      <c r="P1712" s="17"/>
      <c r="Q1712" s="16"/>
    </row>
    <row r="1713" spans="9:17">
      <c r="I1713" s="16"/>
      <c r="J1713" s="17"/>
      <c r="K1713" s="16"/>
      <c r="L1713" s="17"/>
      <c r="M1713" s="16"/>
      <c r="N1713" s="17"/>
      <c r="O1713" s="16"/>
      <c r="P1713" s="17"/>
      <c r="Q1713" s="16"/>
    </row>
    <row r="1714" spans="9:17">
      <c r="I1714" s="16"/>
      <c r="J1714" s="17"/>
      <c r="K1714" s="16"/>
      <c r="L1714" s="17"/>
      <c r="M1714" s="16"/>
      <c r="N1714" s="17"/>
      <c r="O1714" s="16"/>
      <c r="P1714" s="17"/>
      <c r="Q1714" s="16"/>
    </row>
    <row r="1715" spans="9:17">
      <c r="I1715" s="16"/>
      <c r="J1715" s="17"/>
      <c r="K1715" s="16"/>
      <c r="L1715" s="17"/>
      <c r="M1715" s="16"/>
      <c r="N1715" s="17"/>
      <c r="O1715" s="16"/>
      <c r="P1715" s="17"/>
      <c r="Q1715" s="16"/>
    </row>
    <row r="1716" spans="9:17">
      <c r="I1716" s="16"/>
      <c r="J1716" s="17"/>
      <c r="K1716" s="16"/>
      <c r="L1716" s="17"/>
      <c r="M1716" s="16"/>
      <c r="N1716" s="17"/>
      <c r="O1716" s="16"/>
      <c r="P1716" s="17"/>
      <c r="Q1716" s="16"/>
    </row>
    <row r="1717" spans="9:17">
      <c r="I1717" s="16"/>
      <c r="J1717" s="17"/>
      <c r="K1717" s="16"/>
      <c r="L1717" s="17"/>
      <c r="M1717" s="16"/>
      <c r="N1717" s="17"/>
      <c r="O1717" s="16"/>
      <c r="P1717" s="17"/>
      <c r="Q1717" s="16"/>
    </row>
    <row r="1718" spans="9:17">
      <c r="I1718" s="16"/>
      <c r="J1718" s="17"/>
      <c r="K1718" s="16"/>
      <c r="L1718" s="17"/>
      <c r="M1718" s="16"/>
      <c r="N1718" s="17"/>
      <c r="O1718" s="16"/>
      <c r="P1718" s="17"/>
      <c r="Q1718" s="16"/>
    </row>
    <row r="1719" spans="9:17">
      <c r="I1719" s="16"/>
      <c r="J1719" s="17"/>
      <c r="K1719" s="16"/>
      <c r="L1719" s="17"/>
      <c r="M1719" s="16"/>
      <c r="N1719" s="17"/>
      <c r="O1719" s="16"/>
      <c r="P1719" s="17"/>
      <c r="Q1719" s="16"/>
    </row>
    <row r="1720" spans="9:17">
      <c r="I1720" s="16"/>
      <c r="J1720" s="17"/>
      <c r="K1720" s="16"/>
      <c r="L1720" s="17"/>
      <c r="M1720" s="16"/>
      <c r="N1720" s="17"/>
      <c r="O1720" s="16"/>
      <c r="P1720" s="17"/>
      <c r="Q1720" s="16"/>
    </row>
    <row r="1721" spans="9:17">
      <c r="I1721" s="16"/>
      <c r="J1721" s="17"/>
      <c r="K1721" s="16"/>
      <c r="L1721" s="17"/>
      <c r="M1721" s="16"/>
      <c r="N1721" s="17"/>
      <c r="O1721" s="16"/>
      <c r="P1721" s="17"/>
      <c r="Q1721" s="16"/>
    </row>
    <row r="1722" spans="9:17">
      <c r="I1722" s="16"/>
      <c r="J1722" s="17"/>
      <c r="K1722" s="16"/>
      <c r="L1722" s="17"/>
      <c r="M1722" s="16"/>
      <c r="N1722" s="17"/>
      <c r="O1722" s="16"/>
      <c r="P1722" s="17"/>
      <c r="Q1722" s="16"/>
    </row>
    <row r="1723" spans="9:17">
      <c r="I1723" s="16"/>
      <c r="J1723" s="17"/>
      <c r="K1723" s="16"/>
      <c r="L1723" s="17"/>
      <c r="M1723" s="16"/>
      <c r="N1723" s="17"/>
      <c r="O1723" s="16"/>
      <c r="P1723" s="17"/>
      <c r="Q1723" s="16"/>
    </row>
    <row r="1724" spans="9:17">
      <c r="I1724" s="16"/>
      <c r="J1724" s="17"/>
      <c r="K1724" s="16"/>
      <c r="L1724" s="17"/>
      <c r="M1724" s="16"/>
      <c r="N1724" s="17"/>
      <c r="O1724" s="16"/>
      <c r="P1724" s="17"/>
      <c r="Q1724" s="16"/>
    </row>
    <row r="1725" spans="9:17">
      <c r="I1725" s="16"/>
      <c r="J1725" s="17"/>
      <c r="K1725" s="16"/>
      <c r="L1725" s="17"/>
      <c r="M1725" s="16"/>
      <c r="N1725" s="17"/>
      <c r="O1725" s="16"/>
      <c r="P1725" s="17"/>
      <c r="Q1725" s="16"/>
    </row>
    <row r="1726" spans="9:17">
      <c r="I1726" s="16"/>
      <c r="J1726" s="17"/>
      <c r="K1726" s="16"/>
      <c r="L1726" s="17"/>
      <c r="M1726" s="16"/>
      <c r="N1726" s="17"/>
      <c r="O1726" s="16"/>
      <c r="P1726" s="17"/>
      <c r="Q1726" s="16"/>
    </row>
    <row r="1727" spans="9:17">
      <c r="I1727" s="16"/>
      <c r="J1727" s="17"/>
      <c r="K1727" s="16"/>
      <c r="L1727" s="17"/>
      <c r="M1727" s="16"/>
      <c r="N1727" s="17"/>
      <c r="O1727" s="16"/>
      <c r="P1727" s="17"/>
      <c r="Q1727" s="16"/>
    </row>
    <row r="1728" spans="9:17">
      <c r="I1728" s="16"/>
      <c r="J1728" s="17"/>
      <c r="K1728" s="16"/>
      <c r="L1728" s="17"/>
      <c r="M1728" s="16"/>
      <c r="N1728" s="17"/>
      <c r="O1728" s="16"/>
      <c r="P1728" s="17"/>
      <c r="Q1728" s="16"/>
    </row>
    <row r="1729" spans="9:17">
      <c r="I1729" s="16"/>
      <c r="J1729" s="17"/>
      <c r="K1729" s="16"/>
      <c r="L1729" s="17"/>
      <c r="M1729" s="16"/>
      <c r="N1729" s="17"/>
      <c r="O1729" s="16"/>
      <c r="P1729" s="17"/>
      <c r="Q1729" s="16"/>
    </row>
    <row r="1730" spans="9:17">
      <c r="I1730" s="16"/>
      <c r="J1730" s="17"/>
      <c r="K1730" s="16"/>
      <c r="L1730" s="17"/>
      <c r="M1730" s="16"/>
      <c r="N1730" s="17"/>
      <c r="O1730" s="16"/>
      <c r="P1730" s="17"/>
      <c r="Q1730" s="16"/>
    </row>
    <row r="1731" spans="9:17">
      <c r="I1731" s="16"/>
      <c r="J1731" s="17"/>
      <c r="K1731" s="16"/>
      <c r="L1731" s="17"/>
      <c r="M1731" s="16"/>
      <c r="N1731" s="17"/>
      <c r="O1731" s="16"/>
      <c r="P1731" s="17"/>
      <c r="Q1731" s="16"/>
    </row>
    <row r="1732" spans="9:17">
      <c r="I1732" s="16"/>
      <c r="J1732" s="17"/>
      <c r="K1732" s="16"/>
      <c r="L1732" s="17"/>
      <c r="M1732" s="16"/>
      <c r="N1732" s="17"/>
      <c r="O1732" s="16"/>
      <c r="P1732" s="17"/>
      <c r="Q1732" s="16"/>
    </row>
    <row r="1733" spans="9:17">
      <c r="I1733" s="16"/>
      <c r="J1733" s="17"/>
      <c r="K1733" s="16"/>
      <c r="L1733" s="17"/>
      <c r="M1733" s="16"/>
      <c r="N1733" s="17"/>
      <c r="O1733" s="16"/>
      <c r="P1733" s="17"/>
      <c r="Q1733" s="16"/>
    </row>
    <row r="1734" spans="9:17">
      <c r="I1734" s="16"/>
      <c r="J1734" s="17"/>
      <c r="K1734" s="16"/>
      <c r="L1734" s="17"/>
      <c r="M1734" s="16"/>
      <c r="N1734" s="17"/>
      <c r="O1734" s="16"/>
      <c r="P1734" s="17"/>
      <c r="Q1734" s="16"/>
    </row>
    <row r="1735" spans="9:17">
      <c r="I1735" s="16"/>
      <c r="J1735" s="17"/>
      <c r="K1735" s="16"/>
      <c r="L1735" s="17"/>
      <c r="M1735" s="16"/>
      <c r="N1735" s="17"/>
      <c r="O1735" s="16"/>
      <c r="P1735" s="17"/>
      <c r="Q1735" s="16"/>
    </row>
    <row r="1736" spans="9:17">
      <c r="I1736" s="16"/>
      <c r="J1736" s="17"/>
      <c r="K1736" s="16"/>
      <c r="L1736" s="17"/>
      <c r="M1736" s="16"/>
      <c r="N1736" s="17"/>
      <c r="O1736" s="16"/>
      <c r="P1736" s="17"/>
      <c r="Q1736" s="16"/>
    </row>
    <row r="1737" spans="9:17">
      <c r="I1737" s="16"/>
      <c r="J1737" s="17"/>
      <c r="K1737" s="16"/>
      <c r="L1737" s="17"/>
      <c r="M1737" s="16"/>
      <c r="N1737" s="17"/>
      <c r="O1737" s="16"/>
      <c r="P1737" s="17"/>
      <c r="Q1737" s="16"/>
    </row>
    <row r="1738" spans="9:17">
      <c r="I1738" s="16"/>
      <c r="J1738" s="17"/>
      <c r="K1738" s="16"/>
      <c r="L1738" s="17"/>
      <c r="M1738" s="16"/>
      <c r="N1738" s="17"/>
      <c r="O1738" s="16"/>
      <c r="P1738" s="17"/>
      <c r="Q1738" s="16"/>
    </row>
    <row r="1739" spans="9:17">
      <c r="I1739" s="16"/>
      <c r="J1739" s="17"/>
      <c r="K1739" s="16"/>
      <c r="L1739" s="17"/>
      <c r="M1739" s="16"/>
      <c r="N1739" s="17"/>
      <c r="O1739" s="16"/>
      <c r="P1739" s="17"/>
      <c r="Q1739" s="16"/>
    </row>
    <row r="1740" spans="9:17">
      <c r="I1740" s="16"/>
      <c r="J1740" s="17"/>
      <c r="K1740" s="16"/>
      <c r="L1740" s="17"/>
      <c r="M1740" s="16"/>
      <c r="N1740" s="17"/>
      <c r="O1740" s="16"/>
      <c r="P1740" s="17"/>
      <c r="Q1740" s="16"/>
    </row>
    <row r="1741" spans="9:17">
      <c r="I1741" s="16"/>
      <c r="J1741" s="17"/>
      <c r="K1741" s="16"/>
      <c r="L1741" s="17"/>
      <c r="M1741" s="16"/>
      <c r="N1741" s="17"/>
      <c r="O1741" s="16"/>
      <c r="P1741" s="17"/>
      <c r="Q1741" s="16"/>
    </row>
    <row r="1742" spans="9:17">
      <c r="I1742" s="16"/>
      <c r="J1742" s="17"/>
      <c r="K1742" s="16"/>
      <c r="L1742" s="17"/>
      <c r="M1742" s="16"/>
      <c r="N1742" s="17"/>
      <c r="O1742" s="16"/>
      <c r="P1742" s="17"/>
      <c r="Q1742" s="16"/>
    </row>
    <row r="1743" spans="9:17">
      <c r="I1743" s="16"/>
      <c r="J1743" s="17"/>
      <c r="K1743" s="16"/>
      <c r="L1743" s="17"/>
      <c r="M1743" s="16"/>
      <c r="N1743" s="17"/>
      <c r="O1743" s="16"/>
      <c r="P1743" s="17"/>
      <c r="Q1743" s="16"/>
    </row>
    <row r="1744" spans="9:17">
      <c r="I1744" s="16"/>
      <c r="J1744" s="17"/>
      <c r="K1744" s="16"/>
      <c r="L1744" s="17"/>
      <c r="M1744" s="16"/>
      <c r="N1744" s="17"/>
      <c r="O1744" s="16"/>
      <c r="P1744" s="17"/>
      <c r="Q1744" s="16"/>
    </row>
    <row r="1745" spans="9:17">
      <c r="I1745" s="16"/>
      <c r="J1745" s="17"/>
      <c r="K1745" s="16"/>
      <c r="L1745" s="17"/>
      <c r="M1745" s="16"/>
      <c r="N1745" s="17"/>
      <c r="O1745" s="16"/>
      <c r="P1745" s="17"/>
      <c r="Q1745" s="16"/>
    </row>
    <row r="1746" spans="9:17">
      <c r="I1746" s="16"/>
      <c r="J1746" s="17"/>
      <c r="K1746" s="16"/>
      <c r="L1746" s="17"/>
      <c r="M1746" s="16"/>
      <c r="N1746" s="17"/>
      <c r="O1746" s="16"/>
      <c r="P1746" s="17"/>
      <c r="Q1746" s="16"/>
    </row>
    <row r="1747" spans="9:17">
      <c r="I1747" s="16"/>
      <c r="J1747" s="17"/>
      <c r="K1747" s="16"/>
      <c r="L1747" s="17"/>
      <c r="M1747" s="16"/>
      <c r="N1747" s="17"/>
      <c r="O1747" s="16"/>
      <c r="P1747" s="17"/>
      <c r="Q1747" s="16"/>
    </row>
    <row r="1748" spans="9:17">
      <c r="I1748" s="16"/>
      <c r="J1748" s="17"/>
      <c r="K1748" s="16"/>
      <c r="L1748" s="17"/>
      <c r="M1748" s="16"/>
      <c r="N1748" s="17"/>
      <c r="O1748" s="16"/>
      <c r="P1748" s="17"/>
      <c r="Q1748" s="16"/>
    </row>
    <row r="1749" spans="9:17">
      <c r="I1749" s="16"/>
      <c r="J1749" s="17"/>
      <c r="K1749" s="16"/>
      <c r="L1749" s="17"/>
      <c r="M1749" s="16"/>
      <c r="N1749" s="17"/>
      <c r="O1749" s="16"/>
      <c r="P1749" s="17"/>
      <c r="Q1749" s="16"/>
    </row>
    <row r="1750" spans="9:17">
      <c r="I1750" s="16"/>
      <c r="J1750" s="17"/>
      <c r="K1750" s="16"/>
      <c r="L1750" s="17"/>
      <c r="M1750" s="16"/>
      <c r="N1750" s="17"/>
      <c r="O1750" s="16"/>
      <c r="P1750" s="17"/>
      <c r="Q1750" s="16"/>
    </row>
    <row r="1751" spans="9:17">
      <c r="I1751" s="16"/>
      <c r="J1751" s="17"/>
      <c r="K1751" s="16"/>
      <c r="L1751" s="17"/>
      <c r="M1751" s="16"/>
      <c r="N1751" s="17"/>
      <c r="O1751" s="16"/>
      <c r="P1751" s="17"/>
      <c r="Q1751" s="16"/>
    </row>
    <row r="1752" spans="9:17">
      <c r="I1752" s="16"/>
      <c r="J1752" s="17"/>
      <c r="K1752" s="16"/>
      <c r="L1752" s="17"/>
      <c r="M1752" s="16"/>
      <c r="N1752" s="17"/>
      <c r="O1752" s="16"/>
      <c r="P1752" s="17"/>
      <c r="Q1752" s="16"/>
    </row>
    <row r="1753" spans="9:17">
      <c r="I1753" s="16"/>
      <c r="J1753" s="17"/>
      <c r="K1753" s="16"/>
      <c r="L1753" s="17"/>
      <c r="M1753" s="16"/>
      <c r="N1753" s="17"/>
      <c r="O1753" s="16"/>
      <c r="P1753" s="17"/>
      <c r="Q1753" s="16"/>
    </row>
    <row r="1754" spans="9:17">
      <c r="I1754" s="16"/>
      <c r="J1754" s="17"/>
      <c r="K1754" s="16"/>
      <c r="L1754" s="17"/>
      <c r="M1754" s="16"/>
      <c r="N1754" s="17"/>
      <c r="O1754" s="16"/>
      <c r="P1754" s="17"/>
      <c r="Q1754" s="16"/>
    </row>
    <row r="1755" spans="9:17">
      <c r="I1755" s="16"/>
      <c r="J1755" s="17"/>
      <c r="K1755" s="16"/>
      <c r="L1755" s="17"/>
      <c r="M1755" s="16"/>
      <c r="N1755" s="17"/>
      <c r="O1755" s="16"/>
      <c r="P1755" s="17"/>
      <c r="Q1755" s="16"/>
    </row>
    <row r="1756" spans="9:17">
      <c r="I1756" s="16"/>
      <c r="J1756" s="17"/>
      <c r="K1756" s="16"/>
      <c r="L1756" s="17"/>
      <c r="M1756" s="16"/>
      <c r="N1756" s="17"/>
      <c r="O1756" s="16"/>
      <c r="P1756" s="17"/>
      <c r="Q1756" s="16"/>
    </row>
    <row r="1757" spans="9:17">
      <c r="I1757" s="16"/>
      <c r="J1757" s="17"/>
      <c r="K1757" s="16"/>
      <c r="L1757" s="17"/>
      <c r="M1757" s="16"/>
      <c r="N1757" s="17"/>
      <c r="O1757" s="16"/>
      <c r="P1757" s="17"/>
      <c r="Q1757" s="16"/>
    </row>
    <row r="1758" spans="9:17">
      <c r="I1758" s="16"/>
      <c r="J1758" s="17"/>
      <c r="K1758" s="16"/>
      <c r="L1758" s="17"/>
      <c r="M1758" s="16"/>
      <c r="N1758" s="17"/>
      <c r="O1758" s="16"/>
      <c r="P1758" s="17"/>
      <c r="Q1758" s="16"/>
    </row>
    <row r="1759" spans="9:17">
      <c r="I1759" s="16"/>
      <c r="J1759" s="17"/>
      <c r="K1759" s="16"/>
      <c r="L1759" s="17"/>
      <c r="M1759" s="16"/>
      <c r="N1759" s="17"/>
      <c r="O1759" s="16"/>
      <c r="P1759" s="17"/>
      <c r="Q1759" s="16"/>
    </row>
    <row r="1760" spans="9:17">
      <c r="I1760" s="16"/>
      <c r="J1760" s="17"/>
      <c r="K1760" s="16"/>
      <c r="L1760" s="17"/>
      <c r="M1760" s="16"/>
      <c r="N1760" s="17"/>
      <c r="O1760" s="16"/>
      <c r="P1760" s="17"/>
      <c r="Q1760" s="16"/>
    </row>
    <row r="1761" spans="9:17">
      <c r="I1761" s="16"/>
      <c r="J1761" s="17"/>
      <c r="K1761" s="16"/>
      <c r="L1761" s="17"/>
      <c r="M1761" s="16"/>
      <c r="N1761" s="17"/>
      <c r="O1761" s="16"/>
      <c r="P1761" s="17"/>
      <c r="Q1761" s="16"/>
    </row>
    <row r="1762" spans="9:17">
      <c r="I1762" s="16"/>
      <c r="J1762" s="17"/>
      <c r="K1762" s="16"/>
      <c r="L1762" s="17"/>
      <c r="M1762" s="16"/>
      <c r="N1762" s="17"/>
      <c r="O1762" s="16"/>
      <c r="P1762" s="17"/>
      <c r="Q1762" s="16"/>
    </row>
    <row r="1763" spans="9:17">
      <c r="I1763" s="16"/>
      <c r="J1763" s="17"/>
      <c r="K1763" s="16"/>
      <c r="L1763" s="17"/>
      <c r="M1763" s="16"/>
      <c r="N1763" s="17"/>
      <c r="O1763" s="16"/>
      <c r="P1763" s="17"/>
      <c r="Q1763" s="16"/>
    </row>
    <row r="1764" spans="9:17">
      <c r="I1764" s="16"/>
      <c r="J1764" s="17"/>
      <c r="K1764" s="16"/>
      <c r="L1764" s="17"/>
      <c r="M1764" s="16"/>
      <c r="N1764" s="17"/>
      <c r="O1764" s="16"/>
      <c r="P1764" s="17"/>
      <c r="Q1764" s="16"/>
    </row>
    <row r="1765" spans="9:17">
      <c r="I1765" s="16"/>
      <c r="J1765" s="17"/>
      <c r="K1765" s="16"/>
      <c r="L1765" s="17"/>
      <c r="M1765" s="16"/>
      <c r="N1765" s="17"/>
      <c r="O1765" s="16"/>
      <c r="P1765" s="17"/>
      <c r="Q1765" s="16"/>
    </row>
    <row r="1766" spans="9:17">
      <c r="I1766" s="16"/>
      <c r="J1766" s="17"/>
      <c r="K1766" s="16"/>
      <c r="L1766" s="17"/>
      <c r="M1766" s="16"/>
      <c r="N1766" s="17"/>
      <c r="O1766" s="16"/>
      <c r="P1766" s="17"/>
      <c r="Q1766" s="16"/>
    </row>
    <row r="1767" spans="9:17">
      <c r="I1767" s="16"/>
      <c r="J1767" s="17"/>
      <c r="K1767" s="16"/>
      <c r="L1767" s="17"/>
      <c r="M1767" s="16"/>
      <c r="N1767" s="17"/>
      <c r="O1767" s="16"/>
      <c r="P1767" s="17"/>
      <c r="Q1767" s="16"/>
    </row>
    <row r="1768" spans="9:17">
      <c r="I1768" s="16"/>
      <c r="J1768" s="17"/>
      <c r="K1768" s="16"/>
      <c r="L1768" s="17"/>
      <c r="M1768" s="16"/>
      <c r="N1768" s="17"/>
      <c r="O1768" s="16"/>
      <c r="P1768" s="17"/>
      <c r="Q1768" s="16"/>
    </row>
    <row r="1769" spans="9:17">
      <c r="I1769" s="16"/>
      <c r="J1769" s="17"/>
      <c r="K1769" s="16"/>
      <c r="L1769" s="17"/>
      <c r="M1769" s="16"/>
      <c r="N1769" s="17"/>
      <c r="O1769" s="16"/>
      <c r="P1769" s="17"/>
      <c r="Q1769" s="16"/>
    </row>
    <row r="1770" spans="9:17">
      <c r="I1770" s="16"/>
      <c r="J1770" s="17"/>
      <c r="K1770" s="16"/>
      <c r="L1770" s="17"/>
      <c r="M1770" s="16"/>
      <c r="N1770" s="17"/>
      <c r="O1770" s="16"/>
      <c r="P1770" s="17"/>
      <c r="Q1770" s="16"/>
    </row>
    <row r="1771" spans="9:17">
      <c r="I1771" s="16"/>
      <c r="J1771" s="17"/>
      <c r="K1771" s="16"/>
      <c r="L1771" s="17"/>
      <c r="M1771" s="16"/>
      <c r="N1771" s="17"/>
      <c r="O1771" s="16"/>
      <c r="P1771" s="17"/>
      <c r="Q1771" s="16"/>
    </row>
    <row r="1772" spans="9:17">
      <c r="I1772" s="16"/>
      <c r="J1772" s="17"/>
      <c r="K1772" s="16"/>
      <c r="L1772" s="17"/>
      <c r="M1772" s="16"/>
      <c r="N1772" s="17"/>
      <c r="O1772" s="16"/>
      <c r="P1772" s="17"/>
      <c r="Q1772" s="16"/>
    </row>
    <row r="1773" spans="9:17">
      <c r="I1773" s="16"/>
      <c r="J1773" s="17"/>
      <c r="K1773" s="16"/>
      <c r="L1773" s="17"/>
      <c r="M1773" s="16"/>
      <c r="N1773" s="17"/>
      <c r="O1773" s="16"/>
      <c r="P1773" s="17"/>
      <c r="Q1773" s="16"/>
    </row>
    <row r="1774" spans="9:17">
      <c r="I1774" s="16"/>
      <c r="J1774" s="17"/>
      <c r="K1774" s="16"/>
      <c r="L1774" s="17"/>
      <c r="M1774" s="16"/>
      <c r="N1774" s="17"/>
      <c r="O1774" s="16"/>
      <c r="P1774" s="17"/>
      <c r="Q1774" s="16"/>
    </row>
    <row r="1775" spans="9:17">
      <c r="I1775" s="16"/>
      <c r="J1775" s="17"/>
      <c r="K1775" s="16"/>
      <c r="L1775" s="17"/>
      <c r="M1775" s="16"/>
      <c r="N1775" s="17"/>
      <c r="O1775" s="16"/>
      <c r="P1775" s="17"/>
      <c r="Q1775" s="16"/>
    </row>
    <row r="1776" spans="9:17">
      <c r="I1776" s="16"/>
      <c r="J1776" s="17"/>
      <c r="K1776" s="16"/>
      <c r="L1776" s="17"/>
      <c r="M1776" s="16"/>
      <c r="N1776" s="17"/>
      <c r="O1776" s="16"/>
      <c r="P1776" s="17"/>
      <c r="Q1776" s="16"/>
    </row>
    <row r="1777" spans="9:17">
      <c r="I1777" s="16"/>
      <c r="J1777" s="17"/>
      <c r="K1777" s="16"/>
      <c r="L1777" s="17"/>
      <c r="M1777" s="16"/>
      <c r="N1777" s="17"/>
      <c r="O1777" s="16"/>
      <c r="P1777" s="17"/>
      <c r="Q1777" s="16"/>
    </row>
    <row r="1778" spans="9:17">
      <c r="I1778" s="16"/>
      <c r="J1778" s="17"/>
      <c r="K1778" s="16"/>
      <c r="L1778" s="17"/>
      <c r="M1778" s="16"/>
      <c r="N1778" s="17"/>
      <c r="O1778" s="16"/>
      <c r="P1778" s="17"/>
      <c r="Q1778" s="16"/>
    </row>
    <row r="1779" spans="9:17">
      <c r="I1779" s="16"/>
      <c r="J1779" s="17"/>
      <c r="K1779" s="16"/>
      <c r="L1779" s="17"/>
      <c r="M1779" s="16"/>
      <c r="N1779" s="17"/>
      <c r="O1779" s="16"/>
      <c r="P1779" s="17"/>
      <c r="Q1779" s="16"/>
    </row>
    <row r="1780" spans="9:17">
      <c r="I1780" s="16"/>
      <c r="J1780" s="17"/>
      <c r="K1780" s="16"/>
      <c r="L1780" s="17"/>
      <c r="M1780" s="16"/>
      <c r="N1780" s="17"/>
      <c r="O1780" s="16"/>
      <c r="P1780" s="17"/>
      <c r="Q1780" s="16"/>
    </row>
    <row r="1781" spans="9:17">
      <c r="I1781" s="16"/>
      <c r="J1781" s="17"/>
      <c r="K1781" s="16"/>
      <c r="L1781" s="17"/>
      <c r="M1781" s="16"/>
      <c r="N1781" s="17"/>
      <c r="O1781" s="16"/>
      <c r="P1781" s="17"/>
      <c r="Q1781" s="16"/>
    </row>
    <row r="1782" spans="9:17">
      <c r="I1782" s="16"/>
      <c r="J1782" s="17"/>
      <c r="K1782" s="16"/>
      <c r="L1782" s="17"/>
      <c r="M1782" s="16"/>
      <c r="N1782" s="17"/>
      <c r="O1782" s="16"/>
      <c r="P1782" s="17"/>
      <c r="Q1782" s="16"/>
    </row>
    <row r="1783" spans="9:17">
      <c r="I1783" s="16"/>
      <c r="J1783" s="17"/>
      <c r="K1783" s="16"/>
      <c r="L1783" s="17"/>
      <c r="M1783" s="16"/>
      <c r="N1783" s="17"/>
      <c r="O1783" s="16"/>
      <c r="P1783" s="17"/>
      <c r="Q1783" s="16"/>
    </row>
    <row r="1784" spans="9:17">
      <c r="I1784" s="16"/>
      <c r="J1784" s="17"/>
      <c r="K1784" s="16"/>
      <c r="L1784" s="17"/>
      <c r="M1784" s="16"/>
      <c r="N1784" s="17"/>
      <c r="O1784" s="16"/>
      <c r="P1784" s="17"/>
      <c r="Q1784" s="16"/>
    </row>
    <row r="1785" spans="9:17">
      <c r="I1785" s="16"/>
      <c r="J1785" s="17"/>
      <c r="K1785" s="16"/>
      <c r="L1785" s="17"/>
      <c r="M1785" s="16"/>
      <c r="N1785" s="17"/>
      <c r="O1785" s="16"/>
      <c r="P1785" s="17"/>
      <c r="Q1785" s="16"/>
    </row>
    <row r="1786" spans="9:17">
      <c r="I1786" s="16"/>
      <c r="J1786" s="17"/>
      <c r="K1786" s="16"/>
      <c r="L1786" s="17"/>
      <c r="M1786" s="16"/>
      <c r="N1786" s="17"/>
      <c r="O1786" s="16"/>
      <c r="P1786" s="17"/>
      <c r="Q1786" s="16"/>
    </row>
    <row r="1787" spans="9:17">
      <c r="I1787" s="16"/>
      <c r="J1787" s="17"/>
      <c r="K1787" s="16"/>
      <c r="L1787" s="17"/>
      <c r="M1787" s="16"/>
      <c r="N1787" s="17"/>
      <c r="O1787" s="16"/>
      <c r="P1787" s="17"/>
      <c r="Q1787" s="16"/>
    </row>
    <row r="1788" spans="9:17">
      <c r="I1788" s="16"/>
      <c r="J1788" s="17"/>
      <c r="K1788" s="16"/>
      <c r="L1788" s="17"/>
      <c r="M1788" s="16"/>
      <c r="N1788" s="17"/>
      <c r="O1788" s="16"/>
      <c r="P1788" s="17"/>
      <c r="Q1788" s="16"/>
    </row>
    <row r="1789" spans="9:17">
      <c r="I1789" s="16"/>
      <c r="J1789" s="17"/>
      <c r="K1789" s="16"/>
      <c r="L1789" s="17"/>
      <c r="M1789" s="16"/>
      <c r="N1789" s="17"/>
      <c r="O1789" s="16"/>
      <c r="P1789" s="17"/>
      <c r="Q1789" s="16"/>
    </row>
    <row r="1790" spans="9:17">
      <c r="I1790" s="16"/>
      <c r="J1790" s="17"/>
      <c r="K1790" s="16"/>
      <c r="L1790" s="17"/>
      <c r="M1790" s="16"/>
      <c r="N1790" s="17"/>
      <c r="O1790" s="16"/>
      <c r="P1790" s="17"/>
      <c r="Q1790" s="16"/>
    </row>
    <row r="1791" spans="9:17">
      <c r="I1791" s="16"/>
      <c r="J1791" s="17"/>
      <c r="K1791" s="16"/>
      <c r="L1791" s="17"/>
      <c r="M1791" s="16"/>
      <c r="N1791" s="17"/>
      <c r="O1791" s="16"/>
      <c r="P1791" s="17"/>
      <c r="Q1791" s="16"/>
    </row>
    <row r="1792" spans="9:17">
      <c r="I1792" s="16"/>
      <c r="J1792" s="17"/>
      <c r="K1792" s="16"/>
      <c r="L1792" s="17"/>
      <c r="M1792" s="16"/>
      <c r="N1792" s="17"/>
      <c r="O1792" s="16"/>
      <c r="P1792" s="17"/>
      <c r="Q1792" s="16"/>
    </row>
    <row r="1793" spans="9:17">
      <c r="I1793" s="16"/>
      <c r="J1793" s="17"/>
      <c r="K1793" s="16"/>
      <c r="L1793" s="17"/>
      <c r="M1793" s="16"/>
      <c r="N1793" s="17"/>
      <c r="O1793" s="16"/>
      <c r="P1793" s="17"/>
      <c r="Q1793" s="16"/>
    </row>
    <row r="1794" spans="9:17">
      <c r="I1794" s="16"/>
      <c r="J1794" s="17"/>
      <c r="K1794" s="16"/>
      <c r="L1794" s="17"/>
      <c r="M1794" s="16"/>
      <c r="N1794" s="17"/>
      <c r="O1794" s="16"/>
      <c r="P1794" s="17"/>
      <c r="Q1794" s="16"/>
    </row>
    <row r="1795" spans="9:17">
      <c r="I1795" s="16"/>
      <c r="J1795" s="17"/>
      <c r="K1795" s="16"/>
      <c r="L1795" s="17"/>
      <c r="M1795" s="16"/>
      <c r="N1795" s="17"/>
      <c r="O1795" s="16"/>
      <c r="P1795" s="17"/>
      <c r="Q1795" s="16"/>
    </row>
    <row r="1796" spans="9:17">
      <c r="I1796" s="16"/>
      <c r="J1796" s="17"/>
      <c r="K1796" s="16"/>
      <c r="L1796" s="17"/>
      <c r="M1796" s="16"/>
      <c r="N1796" s="17"/>
      <c r="O1796" s="16"/>
      <c r="P1796" s="17"/>
      <c r="Q1796" s="16"/>
    </row>
    <row r="1797" spans="9:17">
      <c r="I1797" s="16"/>
      <c r="J1797" s="17"/>
      <c r="K1797" s="16"/>
      <c r="L1797" s="17"/>
      <c r="M1797" s="16"/>
      <c r="N1797" s="17"/>
      <c r="O1797" s="16"/>
      <c r="P1797" s="17"/>
      <c r="Q1797" s="16"/>
    </row>
    <row r="1798" spans="9:17">
      <c r="I1798" s="16"/>
      <c r="J1798" s="17"/>
      <c r="K1798" s="16"/>
      <c r="L1798" s="17"/>
      <c r="M1798" s="16"/>
      <c r="N1798" s="17"/>
      <c r="O1798" s="16"/>
      <c r="P1798" s="17"/>
      <c r="Q1798" s="16"/>
    </row>
    <row r="1799" spans="9:17">
      <c r="I1799" s="16"/>
      <c r="J1799" s="17"/>
      <c r="K1799" s="16"/>
      <c r="L1799" s="17"/>
      <c r="M1799" s="16"/>
      <c r="N1799" s="17"/>
      <c r="O1799" s="16"/>
      <c r="P1799" s="17"/>
      <c r="Q1799" s="16"/>
    </row>
    <row r="1800" spans="9:17">
      <c r="I1800" s="16"/>
      <c r="J1800" s="17"/>
      <c r="K1800" s="16"/>
      <c r="L1800" s="17"/>
      <c r="M1800" s="16"/>
      <c r="N1800" s="17"/>
      <c r="O1800" s="16"/>
      <c r="P1800" s="17"/>
      <c r="Q1800" s="16"/>
    </row>
    <row r="1801" spans="9:17">
      <c r="I1801" s="16"/>
      <c r="J1801" s="17"/>
      <c r="K1801" s="16"/>
      <c r="L1801" s="17"/>
      <c r="M1801" s="16"/>
      <c r="N1801" s="17"/>
      <c r="O1801" s="16"/>
      <c r="P1801" s="17"/>
      <c r="Q1801" s="16"/>
    </row>
    <row r="1802" spans="9:17">
      <c r="I1802" s="16"/>
      <c r="J1802" s="17"/>
      <c r="K1802" s="16"/>
      <c r="L1802" s="17"/>
      <c r="M1802" s="16"/>
      <c r="N1802" s="17"/>
      <c r="O1802" s="16"/>
      <c r="P1802" s="17"/>
      <c r="Q1802" s="16"/>
    </row>
    <row r="1803" spans="9:17">
      <c r="I1803" s="16"/>
      <c r="J1803" s="17"/>
      <c r="K1803" s="16"/>
      <c r="L1803" s="17"/>
      <c r="M1803" s="16"/>
      <c r="N1803" s="17"/>
      <c r="O1803" s="16"/>
      <c r="P1803" s="17"/>
      <c r="Q1803" s="16"/>
    </row>
    <row r="1804" spans="9:17">
      <c r="I1804" s="16"/>
      <c r="J1804" s="17"/>
      <c r="K1804" s="16"/>
      <c r="L1804" s="17"/>
      <c r="M1804" s="16"/>
      <c r="N1804" s="17"/>
      <c r="O1804" s="16"/>
      <c r="P1804" s="17"/>
      <c r="Q1804" s="16"/>
    </row>
    <row r="1805" spans="9:17">
      <c r="I1805" s="16"/>
      <c r="J1805" s="17"/>
      <c r="K1805" s="16"/>
      <c r="L1805" s="17"/>
      <c r="M1805" s="16"/>
      <c r="N1805" s="17"/>
      <c r="O1805" s="16"/>
      <c r="P1805" s="17"/>
      <c r="Q1805" s="16"/>
    </row>
    <row r="1806" spans="9:17">
      <c r="I1806" s="16"/>
      <c r="J1806" s="17"/>
      <c r="K1806" s="16"/>
      <c r="L1806" s="17"/>
      <c r="M1806" s="16"/>
      <c r="N1806" s="17"/>
      <c r="O1806" s="16"/>
      <c r="P1806" s="17"/>
      <c r="Q1806" s="16"/>
    </row>
    <row r="1807" spans="9:17">
      <c r="I1807" s="16"/>
      <c r="J1807" s="17"/>
      <c r="K1807" s="16"/>
      <c r="L1807" s="17"/>
      <c r="M1807" s="16"/>
      <c r="N1807" s="17"/>
      <c r="O1807" s="16"/>
      <c r="P1807" s="17"/>
      <c r="Q1807" s="16"/>
    </row>
    <row r="1808" spans="9:17">
      <c r="I1808" s="16"/>
      <c r="J1808" s="17"/>
      <c r="K1808" s="16"/>
      <c r="L1808" s="17"/>
      <c r="M1808" s="16"/>
      <c r="N1808" s="17"/>
      <c r="O1808" s="16"/>
      <c r="P1808" s="17"/>
      <c r="Q1808" s="16"/>
    </row>
    <row r="1809" spans="9:17">
      <c r="I1809" s="16"/>
      <c r="J1809" s="17"/>
      <c r="K1809" s="16"/>
      <c r="L1809" s="17"/>
      <c r="M1809" s="16"/>
      <c r="N1809" s="17"/>
      <c r="O1809" s="16"/>
      <c r="P1809" s="17"/>
      <c r="Q1809" s="16"/>
    </row>
    <row r="1810" spans="9:17">
      <c r="I1810" s="16"/>
      <c r="J1810" s="17"/>
      <c r="K1810" s="16"/>
      <c r="L1810" s="17"/>
      <c r="M1810" s="16"/>
      <c r="N1810" s="17"/>
      <c r="O1810" s="16"/>
      <c r="P1810" s="17"/>
      <c r="Q1810" s="16"/>
    </row>
    <row r="1811" spans="9:17">
      <c r="I1811" s="16"/>
      <c r="J1811" s="17"/>
      <c r="K1811" s="16"/>
      <c r="L1811" s="17"/>
      <c r="M1811" s="16"/>
      <c r="N1811" s="17"/>
      <c r="O1811" s="16"/>
      <c r="P1811" s="17"/>
      <c r="Q1811" s="16"/>
    </row>
    <row r="1812" spans="9:17">
      <c r="I1812" s="16"/>
      <c r="J1812" s="17"/>
      <c r="K1812" s="16"/>
      <c r="L1812" s="17"/>
      <c r="M1812" s="16"/>
      <c r="N1812" s="17"/>
      <c r="O1812" s="16"/>
      <c r="P1812" s="17"/>
      <c r="Q1812" s="16"/>
    </row>
    <row r="1813" spans="9:17">
      <c r="I1813" s="16"/>
      <c r="J1813" s="17"/>
      <c r="K1813" s="16"/>
      <c r="L1813" s="17"/>
      <c r="M1813" s="16"/>
      <c r="N1813" s="17"/>
      <c r="O1813" s="16"/>
      <c r="P1813" s="17"/>
      <c r="Q1813" s="16"/>
    </row>
    <row r="1814" spans="9:17">
      <c r="I1814" s="16"/>
      <c r="J1814" s="17"/>
      <c r="K1814" s="16"/>
      <c r="L1814" s="17"/>
      <c r="M1814" s="16"/>
      <c r="N1814" s="17"/>
      <c r="O1814" s="16"/>
      <c r="P1814" s="17"/>
      <c r="Q1814" s="16"/>
    </row>
    <row r="1815" spans="9:17">
      <c r="I1815" s="16"/>
      <c r="J1815" s="17"/>
      <c r="K1815" s="16"/>
      <c r="L1815" s="17"/>
      <c r="M1815" s="16"/>
      <c r="N1815" s="17"/>
      <c r="O1815" s="16"/>
      <c r="P1815" s="17"/>
      <c r="Q1815" s="16"/>
    </row>
    <row r="1816" spans="9:17">
      <c r="I1816" s="16"/>
      <c r="J1816" s="17"/>
      <c r="K1816" s="16"/>
      <c r="L1816" s="17"/>
      <c r="M1816" s="16"/>
      <c r="N1816" s="17"/>
      <c r="O1816" s="16"/>
      <c r="P1816" s="17"/>
      <c r="Q1816" s="16"/>
    </row>
    <row r="1817" spans="9:17">
      <c r="I1817" s="16"/>
      <c r="J1817" s="17"/>
      <c r="K1817" s="16"/>
      <c r="L1817" s="17"/>
      <c r="M1817" s="16"/>
      <c r="N1817" s="17"/>
      <c r="O1817" s="16"/>
      <c r="P1817" s="17"/>
      <c r="Q1817" s="16"/>
    </row>
    <row r="1818" spans="9:17">
      <c r="I1818" s="16"/>
      <c r="J1818" s="17"/>
      <c r="K1818" s="16"/>
      <c r="L1818" s="17"/>
      <c r="M1818" s="16"/>
      <c r="N1818" s="17"/>
      <c r="O1818" s="16"/>
      <c r="P1818" s="17"/>
      <c r="Q1818" s="16"/>
    </row>
    <row r="1819" spans="9:17">
      <c r="I1819" s="16"/>
      <c r="J1819" s="17"/>
      <c r="K1819" s="16"/>
      <c r="L1819" s="17"/>
      <c r="M1819" s="16"/>
      <c r="N1819" s="17"/>
      <c r="O1819" s="16"/>
      <c r="P1819" s="17"/>
      <c r="Q1819" s="16"/>
    </row>
    <row r="1820" spans="9:17">
      <c r="I1820" s="16"/>
      <c r="J1820" s="17"/>
      <c r="K1820" s="16"/>
      <c r="L1820" s="17"/>
      <c r="M1820" s="16"/>
      <c r="N1820" s="17"/>
      <c r="O1820" s="16"/>
      <c r="P1820" s="17"/>
      <c r="Q1820" s="16"/>
    </row>
    <row r="1821" spans="9:17">
      <c r="I1821" s="16"/>
      <c r="J1821" s="17"/>
      <c r="K1821" s="16"/>
      <c r="L1821" s="17"/>
      <c r="M1821" s="16"/>
      <c r="N1821" s="17"/>
      <c r="O1821" s="16"/>
      <c r="P1821" s="17"/>
      <c r="Q1821" s="16"/>
    </row>
    <row r="1822" spans="9:17">
      <c r="I1822" s="16"/>
      <c r="J1822" s="17"/>
      <c r="K1822" s="16"/>
      <c r="L1822" s="17"/>
      <c r="M1822" s="16"/>
      <c r="N1822" s="17"/>
      <c r="O1822" s="16"/>
      <c r="P1822" s="17"/>
      <c r="Q1822" s="16"/>
    </row>
    <row r="1823" spans="9:17">
      <c r="I1823" s="16"/>
      <c r="J1823" s="17"/>
      <c r="K1823" s="16"/>
      <c r="L1823" s="17"/>
      <c r="M1823" s="16"/>
      <c r="N1823" s="17"/>
      <c r="O1823" s="16"/>
      <c r="P1823" s="17"/>
      <c r="Q1823" s="16"/>
    </row>
    <row r="1824" spans="9:17">
      <c r="I1824" s="16"/>
      <c r="J1824" s="17"/>
      <c r="K1824" s="16"/>
      <c r="L1824" s="17"/>
      <c r="M1824" s="16"/>
      <c r="N1824" s="17"/>
      <c r="O1824" s="16"/>
      <c r="P1824" s="17"/>
      <c r="Q1824" s="16"/>
    </row>
    <row r="1825" spans="9:17">
      <c r="I1825" s="16"/>
      <c r="J1825" s="17"/>
      <c r="K1825" s="16"/>
      <c r="L1825" s="17"/>
      <c r="M1825" s="16"/>
      <c r="N1825" s="17"/>
      <c r="O1825" s="16"/>
      <c r="P1825" s="17"/>
      <c r="Q1825" s="16"/>
    </row>
    <row r="1826" spans="9:17">
      <c r="I1826" s="16"/>
      <c r="J1826" s="17"/>
      <c r="K1826" s="16"/>
      <c r="L1826" s="17"/>
      <c r="M1826" s="16"/>
      <c r="N1826" s="17"/>
      <c r="O1826" s="16"/>
      <c r="P1826" s="17"/>
      <c r="Q1826" s="16"/>
    </row>
    <row r="1827" spans="9:17">
      <c r="I1827" s="16"/>
      <c r="J1827" s="17"/>
      <c r="K1827" s="16"/>
      <c r="L1827" s="17"/>
      <c r="M1827" s="16"/>
      <c r="N1827" s="17"/>
      <c r="O1827" s="16"/>
      <c r="P1827" s="17"/>
      <c r="Q1827" s="16"/>
    </row>
    <row r="1828" spans="9:17">
      <c r="I1828" s="16"/>
      <c r="J1828" s="17"/>
      <c r="K1828" s="16"/>
      <c r="L1828" s="17"/>
      <c r="M1828" s="16"/>
      <c r="N1828" s="17"/>
      <c r="O1828" s="16"/>
      <c r="P1828" s="17"/>
      <c r="Q1828" s="16"/>
    </row>
    <row r="1829" spans="9:17">
      <c r="I1829" s="16"/>
      <c r="J1829" s="17"/>
      <c r="K1829" s="16"/>
      <c r="L1829" s="17"/>
      <c r="M1829" s="16"/>
      <c r="N1829" s="17"/>
      <c r="O1829" s="16"/>
      <c r="P1829" s="17"/>
      <c r="Q1829" s="16"/>
    </row>
    <row r="1830" spans="9:17">
      <c r="I1830" s="16"/>
      <c r="J1830" s="17"/>
      <c r="K1830" s="16"/>
      <c r="L1830" s="17"/>
      <c r="M1830" s="16"/>
      <c r="N1830" s="17"/>
      <c r="O1830" s="16"/>
      <c r="P1830" s="17"/>
      <c r="Q1830" s="16"/>
    </row>
    <row r="1831" spans="9:17">
      <c r="I1831" s="16"/>
      <c r="J1831" s="17"/>
      <c r="K1831" s="16"/>
      <c r="L1831" s="17"/>
      <c r="M1831" s="16"/>
      <c r="N1831" s="17"/>
      <c r="O1831" s="16"/>
      <c r="P1831" s="17"/>
      <c r="Q1831" s="16"/>
    </row>
    <row r="1832" spans="9:17">
      <c r="I1832" s="16"/>
      <c r="J1832" s="17"/>
      <c r="K1832" s="16"/>
      <c r="L1832" s="17"/>
      <c r="M1832" s="16"/>
      <c r="N1832" s="17"/>
      <c r="O1832" s="16"/>
      <c r="P1832" s="17"/>
      <c r="Q1832" s="16"/>
    </row>
    <row r="1833" spans="9:17">
      <c r="I1833" s="16"/>
      <c r="J1833" s="17"/>
      <c r="K1833" s="16"/>
      <c r="L1833" s="17"/>
      <c r="M1833" s="16"/>
      <c r="N1833" s="17"/>
      <c r="O1833" s="16"/>
      <c r="P1833" s="17"/>
      <c r="Q1833" s="16"/>
    </row>
    <row r="1834" spans="9:17">
      <c r="I1834" s="16"/>
      <c r="J1834" s="17"/>
      <c r="K1834" s="16"/>
      <c r="L1834" s="17"/>
      <c r="M1834" s="16"/>
      <c r="N1834" s="17"/>
      <c r="O1834" s="16"/>
      <c r="P1834" s="17"/>
      <c r="Q1834" s="16"/>
    </row>
    <row r="1835" spans="9:17">
      <c r="I1835" s="16"/>
      <c r="J1835" s="17"/>
      <c r="K1835" s="16"/>
      <c r="L1835" s="17"/>
      <c r="M1835" s="16"/>
      <c r="N1835" s="17"/>
      <c r="O1835" s="16"/>
      <c r="P1835" s="17"/>
      <c r="Q1835" s="16"/>
    </row>
    <row r="1836" spans="9:17">
      <c r="I1836" s="16"/>
      <c r="J1836" s="17"/>
      <c r="K1836" s="16"/>
      <c r="L1836" s="17"/>
      <c r="M1836" s="16"/>
      <c r="N1836" s="17"/>
      <c r="O1836" s="16"/>
      <c r="P1836" s="17"/>
      <c r="Q1836" s="16"/>
    </row>
    <row r="1837" spans="9:17">
      <c r="I1837" s="16"/>
      <c r="J1837" s="17"/>
      <c r="K1837" s="16"/>
      <c r="L1837" s="17"/>
      <c r="M1837" s="16"/>
      <c r="N1837" s="17"/>
      <c r="O1837" s="16"/>
      <c r="P1837" s="17"/>
      <c r="Q1837" s="16"/>
    </row>
    <row r="1838" spans="9:17">
      <c r="I1838" s="16"/>
      <c r="J1838" s="17"/>
      <c r="K1838" s="16"/>
      <c r="L1838" s="17"/>
      <c r="M1838" s="16"/>
      <c r="N1838" s="17"/>
      <c r="O1838" s="16"/>
      <c r="P1838" s="17"/>
      <c r="Q1838" s="16"/>
    </row>
    <row r="1839" spans="9:17">
      <c r="I1839" s="16"/>
      <c r="J1839" s="17"/>
      <c r="K1839" s="16"/>
      <c r="L1839" s="17"/>
      <c r="M1839" s="16"/>
      <c r="N1839" s="17"/>
      <c r="O1839" s="16"/>
      <c r="P1839" s="17"/>
      <c r="Q1839" s="16"/>
    </row>
    <row r="1840" spans="9:17">
      <c r="I1840" s="16"/>
      <c r="J1840" s="17"/>
      <c r="K1840" s="16"/>
      <c r="L1840" s="17"/>
      <c r="M1840" s="16"/>
      <c r="N1840" s="17"/>
      <c r="O1840" s="16"/>
      <c r="P1840" s="17"/>
      <c r="Q1840" s="16"/>
    </row>
    <row r="1841" spans="9:17">
      <c r="I1841" s="16"/>
      <c r="J1841" s="17"/>
      <c r="K1841" s="16"/>
      <c r="L1841" s="17"/>
      <c r="M1841" s="16"/>
      <c r="N1841" s="17"/>
      <c r="O1841" s="16"/>
      <c r="P1841" s="17"/>
      <c r="Q1841" s="16"/>
    </row>
    <row r="1842" spans="9:17">
      <c r="I1842" s="16"/>
      <c r="J1842" s="17"/>
      <c r="K1842" s="16"/>
      <c r="L1842" s="17"/>
      <c r="M1842" s="16"/>
      <c r="N1842" s="17"/>
      <c r="O1842" s="16"/>
      <c r="P1842" s="17"/>
      <c r="Q1842" s="16"/>
    </row>
    <row r="1843" spans="9:17">
      <c r="I1843" s="16"/>
      <c r="J1843" s="17"/>
      <c r="K1843" s="16"/>
      <c r="L1843" s="17"/>
      <c r="M1843" s="16"/>
      <c r="N1843" s="17"/>
      <c r="O1843" s="16"/>
      <c r="P1843" s="17"/>
      <c r="Q1843" s="16"/>
    </row>
    <row r="1844" spans="9:17">
      <c r="I1844" s="16"/>
      <c r="J1844" s="17"/>
      <c r="K1844" s="16"/>
      <c r="L1844" s="17"/>
      <c r="M1844" s="16"/>
      <c r="N1844" s="17"/>
      <c r="O1844" s="16"/>
      <c r="P1844" s="17"/>
      <c r="Q1844" s="16"/>
    </row>
    <row r="1845" spans="9:17">
      <c r="I1845" s="16"/>
      <c r="J1845" s="17"/>
      <c r="K1845" s="16"/>
      <c r="L1845" s="17"/>
      <c r="M1845" s="16"/>
      <c r="N1845" s="17"/>
      <c r="O1845" s="16"/>
      <c r="P1845" s="17"/>
      <c r="Q1845" s="16"/>
    </row>
    <row r="1846" spans="9:17">
      <c r="I1846" s="16"/>
      <c r="J1846" s="17"/>
      <c r="K1846" s="16"/>
      <c r="L1846" s="17"/>
      <c r="M1846" s="16"/>
      <c r="N1846" s="17"/>
      <c r="O1846" s="16"/>
      <c r="P1846" s="17"/>
      <c r="Q1846" s="16"/>
    </row>
    <row r="1847" spans="9:17">
      <c r="I1847" s="16"/>
      <c r="J1847" s="17"/>
      <c r="K1847" s="16"/>
      <c r="L1847" s="17"/>
      <c r="M1847" s="16"/>
      <c r="N1847" s="17"/>
      <c r="O1847" s="16"/>
      <c r="P1847" s="17"/>
      <c r="Q1847" s="16"/>
    </row>
    <row r="1848" spans="9:17">
      <c r="I1848" s="16"/>
      <c r="J1848" s="17"/>
      <c r="K1848" s="16"/>
      <c r="L1848" s="17"/>
      <c r="M1848" s="16"/>
      <c r="N1848" s="17"/>
      <c r="O1848" s="16"/>
      <c r="P1848" s="17"/>
      <c r="Q1848" s="16"/>
    </row>
    <row r="1849" spans="9:17">
      <c r="I1849" s="16"/>
      <c r="J1849" s="17"/>
      <c r="K1849" s="16"/>
      <c r="L1849" s="17"/>
      <c r="M1849" s="16"/>
      <c r="N1849" s="17"/>
      <c r="O1849" s="16"/>
      <c r="P1849" s="17"/>
      <c r="Q1849" s="16"/>
    </row>
    <row r="1850" spans="9:17">
      <c r="I1850" s="16"/>
      <c r="J1850" s="17"/>
      <c r="K1850" s="16"/>
      <c r="L1850" s="17"/>
      <c r="M1850" s="16"/>
      <c r="N1850" s="17"/>
      <c r="O1850" s="16"/>
      <c r="P1850" s="17"/>
      <c r="Q1850" s="16"/>
    </row>
    <row r="1851" spans="9:17">
      <c r="I1851" s="16"/>
      <c r="J1851" s="17"/>
      <c r="K1851" s="16"/>
      <c r="L1851" s="17"/>
      <c r="M1851" s="16"/>
      <c r="N1851" s="17"/>
      <c r="O1851" s="16"/>
      <c r="P1851" s="17"/>
      <c r="Q1851" s="16"/>
    </row>
    <row r="1852" spans="9:17">
      <c r="I1852" s="16"/>
      <c r="J1852" s="17"/>
      <c r="K1852" s="16"/>
      <c r="L1852" s="17"/>
      <c r="M1852" s="16"/>
      <c r="N1852" s="17"/>
      <c r="O1852" s="16"/>
      <c r="P1852" s="17"/>
      <c r="Q1852" s="16"/>
    </row>
    <row r="1853" spans="9:17">
      <c r="I1853" s="16"/>
      <c r="J1853" s="17"/>
      <c r="K1853" s="16"/>
      <c r="L1853" s="17"/>
      <c r="M1853" s="16"/>
      <c r="N1853" s="17"/>
      <c r="O1853" s="16"/>
      <c r="P1853" s="17"/>
      <c r="Q1853" s="16"/>
    </row>
    <row r="1854" spans="9:17">
      <c r="I1854" s="16"/>
      <c r="J1854" s="17"/>
      <c r="K1854" s="16"/>
      <c r="L1854" s="17"/>
      <c r="M1854" s="16"/>
      <c r="N1854" s="17"/>
      <c r="O1854" s="16"/>
      <c r="P1854" s="17"/>
      <c r="Q1854" s="16"/>
    </row>
    <row r="1855" spans="9:17">
      <c r="I1855" s="16"/>
      <c r="J1855" s="17"/>
      <c r="K1855" s="16"/>
      <c r="L1855" s="17"/>
      <c r="M1855" s="16"/>
      <c r="N1855" s="17"/>
      <c r="O1855" s="16"/>
      <c r="P1855" s="17"/>
      <c r="Q1855" s="16"/>
    </row>
    <row r="1856" spans="9:17">
      <c r="I1856" s="16"/>
      <c r="J1856" s="17"/>
      <c r="K1856" s="16"/>
      <c r="L1856" s="17"/>
      <c r="M1856" s="16"/>
      <c r="N1856" s="17"/>
      <c r="O1856" s="16"/>
      <c r="P1856" s="17"/>
      <c r="Q1856" s="16"/>
    </row>
    <row r="1857" spans="9:17">
      <c r="I1857" s="16"/>
      <c r="J1857" s="17"/>
      <c r="K1857" s="16"/>
      <c r="L1857" s="17"/>
      <c r="M1857" s="16"/>
      <c r="N1857" s="17"/>
      <c r="O1857" s="16"/>
      <c r="P1857" s="17"/>
      <c r="Q1857" s="16"/>
    </row>
    <row r="1858" spans="9:17">
      <c r="I1858" s="16"/>
      <c r="J1858" s="17"/>
      <c r="K1858" s="16"/>
      <c r="L1858" s="17"/>
      <c r="M1858" s="16"/>
      <c r="N1858" s="17"/>
      <c r="O1858" s="16"/>
      <c r="P1858" s="17"/>
      <c r="Q1858" s="16"/>
    </row>
    <row r="1859" spans="9:17">
      <c r="I1859" s="16"/>
      <c r="J1859" s="17"/>
      <c r="K1859" s="16"/>
      <c r="L1859" s="17"/>
      <c r="M1859" s="16"/>
      <c r="N1859" s="17"/>
      <c r="O1859" s="16"/>
      <c r="P1859" s="17"/>
      <c r="Q1859" s="16"/>
    </row>
    <row r="1860" spans="9:17">
      <c r="I1860" s="16"/>
      <c r="J1860" s="17"/>
      <c r="K1860" s="16"/>
      <c r="L1860" s="17"/>
      <c r="M1860" s="16"/>
      <c r="N1860" s="17"/>
      <c r="O1860" s="16"/>
      <c r="P1860" s="17"/>
      <c r="Q1860" s="16"/>
    </row>
    <row r="1861" spans="9:17">
      <c r="I1861" s="16"/>
      <c r="J1861" s="17"/>
      <c r="K1861" s="16"/>
      <c r="L1861" s="17"/>
      <c r="M1861" s="16"/>
      <c r="N1861" s="17"/>
      <c r="O1861" s="16"/>
      <c r="P1861" s="17"/>
      <c r="Q1861" s="16"/>
    </row>
    <row r="1862" spans="9:17">
      <c r="I1862" s="16"/>
      <c r="J1862" s="17"/>
      <c r="K1862" s="16"/>
      <c r="L1862" s="17"/>
      <c r="M1862" s="16"/>
      <c r="N1862" s="17"/>
      <c r="O1862" s="16"/>
      <c r="P1862" s="17"/>
      <c r="Q1862" s="16"/>
    </row>
    <row r="1863" spans="9:17">
      <c r="I1863" s="16"/>
      <c r="J1863" s="17"/>
      <c r="K1863" s="16"/>
      <c r="L1863" s="17"/>
      <c r="M1863" s="16"/>
      <c r="N1863" s="17"/>
      <c r="O1863" s="16"/>
      <c r="P1863" s="17"/>
      <c r="Q1863" s="16"/>
    </row>
    <row r="1864" spans="9:17">
      <c r="I1864" s="16"/>
      <c r="J1864" s="17"/>
      <c r="K1864" s="16"/>
      <c r="L1864" s="17"/>
      <c r="M1864" s="16"/>
      <c r="N1864" s="17"/>
      <c r="O1864" s="16"/>
      <c r="P1864" s="17"/>
      <c r="Q1864" s="16"/>
    </row>
    <row r="1865" spans="9:17">
      <c r="I1865" s="16"/>
      <c r="J1865" s="17"/>
      <c r="K1865" s="16"/>
      <c r="L1865" s="17"/>
      <c r="M1865" s="16"/>
      <c r="N1865" s="17"/>
      <c r="O1865" s="16"/>
      <c r="P1865" s="17"/>
      <c r="Q1865" s="16"/>
    </row>
    <row r="1866" spans="9:17">
      <c r="I1866" s="16"/>
      <c r="J1866" s="17"/>
      <c r="K1866" s="16"/>
      <c r="L1866" s="17"/>
      <c r="M1866" s="16"/>
      <c r="N1866" s="17"/>
      <c r="O1866" s="16"/>
      <c r="P1866" s="17"/>
      <c r="Q1866" s="16"/>
    </row>
    <row r="1867" spans="9:17">
      <c r="I1867" s="16"/>
      <c r="J1867" s="17"/>
      <c r="K1867" s="16"/>
      <c r="L1867" s="17"/>
      <c r="M1867" s="16"/>
      <c r="N1867" s="17"/>
      <c r="O1867" s="16"/>
      <c r="P1867" s="17"/>
      <c r="Q1867" s="16"/>
    </row>
    <row r="1868" spans="9:17">
      <c r="I1868" s="16"/>
      <c r="J1868" s="17"/>
      <c r="K1868" s="16"/>
      <c r="L1868" s="17"/>
      <c r="M1868" s="16"/>
      <c r="N1868" s="17"/>
      <c r="O1868" s="16"/>
      <c r="P1868" s="17"/>
      <c r="Q1868" s="16"/>
    </row>
    <row r="1869" spans="9:17">
      <c r="I1869" s="16"/>
      <c r="J1869" s="17"/>
      <c r="K1869" s="16"/>
      <c r="L1869" s="17"/>
      <c r="M1869" s="16"/>
      <c r="N1869" s="17"/>
      <c r="O1869" s="16"/>
      <c r="P1869" s="17"/>
      <c r="Q1869" s="16"/>
    </row>
    <row r="1870" spans="9:17">
      <c r="I1870" s="16"/>
      <c r="J1870" s="17"/>
      <c r="K1870" s="16"/>
      <c r="L1870" s="17"/>
      <c r="M1870" s="16"/>
      <c r="N1870" s="17"/>
      <c r="O1870" s="16"/>
      <c r="P1870" s="17"/>
      <c r="Q1870" s="16"/>
    </row>
    <row r="1871" spans="9:17">
      <c r="I1871" s="16"/>
      <c r="J1871" s="17"/>
      <c r="K1871" s="16"/>
      <c r="L1871" s="17"/>
      <c r="M1871" s="16"/>
      <c r="N1871" s="17"/>
      <c r="O1871" s="16"/>
      <c r="P1871" s="17"/>
      <c r="Q1871" s="16"/>
    </row>
    <row r="1872" spans="9:17">
      <c r="I1872" s="16"/>
      <c r="J1872" s="17"/>
      <c r="K1872" s="16"/>
      <c r="L1872" s="17"/>
      <c r="M1872" s="16"/>
      <c r="N1872" s="17"/>
      <c r="O1872" s="16"/>
      <c r="P1872" s="17"/>
      <c r="Q1872" s="16"/>
    </row>
    <row r="1873" spans="9:17">
      <c r="I1873" s="16"/>
      <c r="J1873" s="17"/>
      <c r="K1873" s="16"/>
      <c r="L1873" s="17"/>
      <c r="M1873" s="16"/>
      <c r="N1873" s="17"/>
      <c r="O1873" s="16"/>
      <c r="P1873" s="17"/>
      <c r="Q1873" s="16"/>
    </row>
    <row r="1874" spans="9:17">
      <c r="I1874" s="16"/>
      <c r="J1874" s="17"/>
      <c r="K1874" s="16"/>
      <c r="L1874" s="17"/>
      <c r="M1874" s="16"/>
      <c r="N1874" s="17"/>
      <c r="O1874" s="16"/>
      <c r="P1874" s="17"/>
      <c r="Q1874" s="16"/>
    </row>
    <row r="1875" spans="9:17">
      <c r="I1875" s="16"/>
      <c r="J1875" s="17"/>
      <c r="K1875" s="16"/>
      <c r="L1875" s="17"/>
      <c r="M1875" s="16"/>
      <c r="N1875" s="17"/>
      <c r="O1875" s="16"/>
      <c r="P1875" s="17"/>
      <c r="Q1875" s="16"/>
    </row>
    <row r="1876" spans="9:17">
      <c r="I1876" s="16"/>
      <c r="J1876" s="17"/>
      <c r="K1876" s="16"/>
      <c r="L1876" s="17"/>
      <c r="M1876" s="16"/>
      <c r="N1876" s="17"/>
      <c r="O1876" s="16"/>
      <c r="P1876" s="17"/>
      <c r="Q1876" s="16"/>
    </row>
    <row r="1877" spans="9:17">
      <c r="I1877" s="16"/>
      <c r="J1877" s="17"/>
      <c r="K1877" s="16"/>
      <c r="L1877" s="17"/>
      <c r="M1877" s="16"/>
      <c r="N1877" s="17"/>
      <c r="O1877" s="16"/>
      <c r="P1877" s="17"/>
      <c r="Q1877" s="16"/>
    </row>
    <row r="1878" spans="9:17">
      <c r="I1878" s="16"/>
      <c r="J1878" s="17"/>
      <c r="K1878" s="16"/>
      <c r="L1878" s="17"/>
      <c r="M1878" s="16"/>
      <c r="N1878" s="17"/>
      <c r="O1878" s="16"/>
      <c r="P1878" s="17"/>
      <c r="Q1878" s="16"/>
    </row>
    <row r="1879" spans="9:17">
      <c r="I1879" s="16"/>
      <c r="J1879" s="17"/>
      <c r="K1879" s="16"/>
      <c r="L1879" s="17"/>
      <c r="M1879" s="16"/>
      <c r="N1879" s="17"/>
      <c r="O1879" s="16"/>
      <c r="P1879" s="17"/>
      <c r="Q1879" s="16"/>
    </row>
    <row r="1880" spans="9:17">
      <c r="I1880" s="16"/>
      <c r="J1880" s="17"/>
      <c r="K1880" s="16"/>
      <c r="L1880" s="17"/>
      <c r="M1880" s="16"/>
      <c r="N1880" s="17"/>
      <c r="O1880" s="16"/>
      <c r="P1880" s="17"/>
      <c r="Q1880" s="16"/>
    </row>
    <row r="1881" spans="9:17">
      <c r="I1881" s="16"/>
      <c r="J1881" s="17"/>
      <c r="K1881" s="16"/>
      <c r="L1881" s="17"/>
      <c r="M1881" s="16"/>
      <c r="N1881" s="17"/>
      <c r="O1881" s="16"/>
      <c r="P1881" s="17"/>
      <c r="Q1881" s="16"/>
    </row>
    <row r="1882" spans="9:17">
      <c r="I1882" s="16"/>
      <c r="J1882" s="17"/>
      <c r="K1882" s="16"/>
      <c r="L1882" s="17"/>
      <c r="M1882" s="16"/>
      <c r="N1882" s="17"/>
      <c r="O1882" s="16"/>
      <c r="P1882" s="17"/>
      <c r="Q1882" s="16"/>
    </row>
    <row r="1883" spans="9:17">
      <c r="I1883" s="16"/>
      <c r="J1883" s="17"/>
      <c r="K1883" s="16"/>
      <c r="L1883" s="17"/>
      <c r="M1883" s="16"/>
      <c r="N1883" s="17"/>
      <c r="O1883" s="16"/>
      <c r="P1883" s="17"/>
      <c r="Q1883" s="16"/>
    </row>
    <row r="1884" spans="9:17">
      <c r="I1884" s="16"/>
      <c r="J1884" s="17"/>
      <c r="K1884" s="16"/>
      <c r="L1884" s="17"/>
      <c r="M1884" s="16"/>
      <c r="N1884" s="17"/>
      <c r="O1884" s="16"/>
      <c r="P1884" s="17"/>
      <c r="Q1884" s="16"/>
    </row>
    <row r="1885" spans="9:17">
      <c r="I1885" s="16"/>
      <c r="J1885" s="17"/>
      <c r="K1885" s="16"/>
      <c r="L1885" s="17"/>
      <c r="M1885" s="16"/>
      <c r="N1885" s="17"/>
      <c r="O1885" s="16"/>
      <c r="P1885" s="17"/>
      <c r="Q1885" s="16"/>
    </row>
    <row r="1886" spans="9:17">
      <c r="I1886" s="16"/>
      <c r="J1886" s="17"/>
      <c r="K1886" s="16"/>
      <c r="L1886" s="17"/>
      <c r="M1886" s="16"/>
      <c r="N1886" s="17"/>
      <c r="O1886" s="16"/>
      <c r="P1886" s="17"/>
      <c r="Q1886" s="16"/>
    </row>
    <row r="1887" spans="9:17">
      <c r="I1887" s="16"/>
      <c r="J1887" s="17"/>
      <c r="K1887" s="16"/>
      <c r="L1887" s="17"/>
      <c r="M1887" s="16"/>
      <c r="N1887" s="17"/>
      <c r="O1887" s="16"/>
      <c r="P1887" s="17"/>
      <c r="Q1887" s="16"/>
    </row>
    <row r="1888" spans="9:17">
      <c r="I1888" s="16"/>
      <c r="J1888" s="17"/>
      <c r="K1888" s="16"/>
      <c r="L1888" s="17"/>
      <c r="M1888" s="16"/>
      <c r="N1888" s="17"/>
      <c r="O1888" s="16"/>
      <c r="P1888" s="17"/>
      <c r="Q1888" s="16"/>
    </row>
    <row r="1889" spans="9:17">
      <c r="I1889" s="16"/>
      <c r="J1889" s="17"/>
      <c r="K1889" s="16"/>
      <c r="L1889" s="17"/>
      <c r="M1889" s="16"/>
      <c r="N1889" s="17"/>
      <c r="O1889" s="16"/>
      <c r="P1889" s="17"/>
      <c r="Q1889" s="16"/>
    </row>
    <row r="1890" spans="9:17">
      <c r="I1890" s="16"/>
      <c r="J1890" s="17"/>
      <c r="K1890" s="16"/>
      <c r="L1890" s="17"/>
      <c r="M1890" s="16"/>
      <c r="N1890" s="17"/>
      <c r="O1890" s="16"/>
      <c r="P1890" s="17"/>
      <c r="Q1890" s="16"/>
    </row>
    <row r="1891" spans="9:17">
      <c r="I1891" s="16"/>
      <c r="J1891" s="17"/>
      <c r="K1891" s="16"/>
      <c r="L1891" s="17"/>
      <c r="M1891" s="16"/>
      <c r="N1891" s="17"/>
      <c r="O1891" s="16"/>
      <c r="P1891" s="17"/>
      <c r="Q1891" s="16"/>
    </row>
    <row r="1892" spans="9:17">
      <c r="I1892" s="16"/>
      <c r="J1892" s="17"/>
      <c r="K1892" s="16"/>
      <c r="L1892" s="17"/>
      <c r="M1892" s="16"/>
      <c r="N1892" s="17"/>
      <c r="O1892" s="16"/>
      <c r="P1892" s="17"/>
      <c r="Q1892" s="16"/>
    </row>
    <row r="1893" spans="9:17">
      <c r="I1893" s="16"/>
      <c r="J1893" s="17"/>
      <c r="K1893" s="16"/>
      <c r="L1893" s="17"/>
      <c r="M1893" s="16"/>
      <c r="N1893" s="17"/>
      <c r="O1893" s="16"/>
      <c r="P1893" s="17"/>
      <c r="Q1893" s="16"/>
    </row>
    <row r="1894" spans="9:17">
      <c r="I1894" s="16"/>
      <c r="J1894" s="17"/>
      <c r="K1894" s="16"/>
      <c r="L1894" s="17"/>
      <c r="M1894" s="16"/>
      <c r="N1894" s="17"/>
      <c r="O1894" s="16"/>
      <c r="P1894" s="17"/>
      <c r="Q1894" s="16"/>
    </row>
    <row r="1895" spans="9:17">
      <c r="I1895" s="16"/>
      <c r="J1895" s="17"/>
      <c r="K1895" s="16"/>
      <c r="L1895" s="17"/>
      <c r="M1895" s="16"/>
      <c r="N1895" s="17"/>
      <c r="O1895" s="16"/>
      <c r="P1895" s="17"/>
      <c r="Q1895" s="16"/>
    </row>
    <row r="1896" spans="9:17">
      <c r="I1896" s="16"/>
      <c r="J1896" s="17"/>
      <c r="K1896" s="16"/>
      <c r="L1896" s="17"/>
      <c r="M1896" s="16"/>
      <c r="N1896" s="17"/>
      <c r="O1896" s="16"/>
      <c r="P1896" s="17"/>
      <c r="Q1896" s="16"/>
    </row>
    <row r="1897" spans="9:17">
      <c r="I1897" s="16"/>
      <c r="J1897" s="17"/>
      <c r="K1897" s="16"/>
      <c r="L1897" s="17"/>
      <c r="M1897" s="16"/>
      <c r="N1897" s="17"/>
      <c r="O1897" s="16"/>
      <c r="P1897" s="17"/>
      <c r="Q1897" s="16"/>
    </row>
    <row r="1898" spans="9:17">
      <c r="I1898" s="16"/>
      <c r="J1898" s="17"/>
      <c r="K1898" s="16"/>
      <c r="L1898" s="17"/>
      <c r="M1898" s="16"/>
      <c r="N1898" s="17"/>
      <c r="O1898" s="16"/>
      <c r="P1898" s="17"/>
      <c r="Q1898" s="16"/>
    </row>
    <row r="1899" spans="9:17">
      <c r="I1899" s="16"/>
      <c r="J1899" s="17"/>
      <c r="K1899" s="16"/>
      <c r="L1899" s="17"/>
      <c r="M1899" s="16"/>
      <c r="N1899" s="17"/>
      <c r="O1899" s="16"/>
      <c r="P1899" s="17"/>
      <c r="Q1899" s="16"/>
    </row>
    <row r="1900" spans="9:17">
      <c r="I1900" s="16"/>
      <c r="J1900" s="17"/>
      <c r="K1900" s="16"/>
      <c r="L1900" s="17"/>
      <c r="M1900" s="16"/>
      <c r="N1900" s="17"/>
      <c r="O1900" s="16"/>
      <c r="P1900" s="17"/>
      <c r="Q1900" s="16"/>
    </row>
    <row r="1901" spans="9:17">
      <c r="I1901" s="16"/>
      <c r="J1901" s="17"/>
      <c r="K1901" s="16"/>
      <c r="L1901" s="17"/>
      <c r="M1901" s="16"/>
      <c r="N1901" s="17"/>
      <c r="O1901" s="16"/>
      <c r="P1901" s="17"/>
      <c r="Q1901" s="16"/>
    </row>
    <row r="1902" spans="9:17">
      <c r="I1902" s="16"/>
      <c r="J1902" s="17"/>
      <c r="K1902" s="16"/>
      <c r="L1902" s="17"/>
      <c r="M1902" s="16"/>
      <c r="N1902" s="17"/>
      <c r="O1902" s="16"/>
      <c r="P1902" s="17"/>
      <c r="Q1902" s="16"/>
    </row>
    <row r="1903" spans="9:17">
      <c r="I1903" s="16"/>
      <c r="J1903" s="17"/>
      <c r="K1903" s="16"/>
      <c r="L1903" s="17"/>
      <c r="M1903" s="16"/>
      <c r="N1903" s="17"/>
      <c r="O1903" s="16"/>
      <c r="P1903" s="17"/>
      <c r="Q1903" s="16"/>
    </row>
    <row r="1904" spans="9:17">
      <c r="I1904" s="16"/>
      <c r="J1904" s="17"/>
      <c r="K1904" s="16"/>
      <c r="L1904" s="17"/>
      <c r="M1904" s="16"/>
      <c r="N1904" s="17"/>
      <c r="O1904" s="16"/>
      <c r="P1904" s="17"/>
      <c r="Q1904" s="16"/>
    </row>
    <row r="1905" spans="9:17">
      <c r="I1905" s="16"/>
      <c r="J1905" s="17"/>
      <c r="K1905" s="16"/>
      <c r="L1905" s="17"/>
      <c r="M1905" s="16"/>
      <c r="N1905" s="17"/>
      <c r="O1905" s="16"/>
      <c r="P1905" s="17"/>
      <c r="Q1905" s="16"/>
    </row>
    <row r="1906" spans="9:17">
      <c r="I1906" s="16"/>
      <c r="J1906" s="17"/>
      <c r="K1906" s="16"/>
      <c r="L1906" s="17"/>
      <c r="M1906" s="16"/>
      <c r="N1906" s="17"/>
      <c r="O1906" s="16"/>
      <c r="P1906" s="17"/>
      <c r="Q1906" s="16"/>
    </row>
    <row r="1907" spans="9:17">
      <c r="I1907" s="16"/>
      <c r="J1907" s="17"/>
      <c r="K1907" s="16"/>
      <c r="L1907" s="17"/>
      <c r="M1907" s="16"/>
      <c r="N1907" s="17"/>
      <c r="O1907" s="16"/>
      <c r="P1907" s="17"/>
      <c r="Q1907" s="16"/>
    </row>
    <row r="1908" spans="9:17">
      <c r="I1908" s="16"/>
      <c r="J1908" s="17"/>
      <c r="K1908" s="16"/>
      <c r="L1908" s="17"/>
      <c r="M1908" s="16"/>
      <c r="N1908" s="17"/>
      <c r="O1908" s="16"/>
      <c r="P1908" s="17"/>
      <c r="Q1908" s="16"/>
    </row>
    <row r="1909" spans="9:17">
      <c r="I1909" s="16"/>
      <c r="J1909" s="17"/>
      <c r="K1909" s="16"/>
      <c r="L1909" s="17"/>
      <c r="M1909" s="16"/>
      <c r="N1909" s="17"/>
      <c r="O1909" s="16"/>
      <c r="P1909" s="17"/>
      <c r="Q1909" s="16"/>
    </row>
    <row r="1910" spans="9:17">
      <c r="I1910" s="16"/>
      <c r="J1910" s="17"/>
      <c r="K1910" s="16"/>
      <c r="L1910" s="17"/>
      <c r="M1910" s="16"/>
      <c r="N1910" s="17"/>
      <c r="O1910" s="16"/>
      <c r="P1910" s="17"/>
      <c r="Q1910" s="16"/>
    </row>
    <row r="1911" spans="9:17">
      <c r="I1911" s="16"/>
      <c r="J1911" s="17"/>
      <c r="K1911" s="16"/>
      <c r="L1911" s="17"/>
      <c r="M1911" s="16"/>
      <c r="N1911" s="17"/>
      <c r="O1911" s="16"/>
      <c r="P1911" s="17"/>
      <c r="Q1911" s="16"/>
    </row>
    <row r="1912" spans="9:17">
      <c r="I1912" s="16"/>
      <c r="J1912" s="17"/>
      <c r="K1912" s="16"/>
      <c r="L1912" s="17"/>
      <c r="M1912" s="16"/>
      <c r="N1912" s="17"/>
      <c r="O1912" s="16"/>
      <c r="P1912" s="17"/>
      <c r="Q1912" s="16"/>
    </row>
    <row r="1913" spans="9:17">
      <c r="I1913" s="16"/>
      <c r="J1913" s="17"/>
      <c r="K1913" s="16"/>
      <c r="L1913" s="17"/>
      <c r="M1913" s="16"/>
      <c r="N1913" s="17"/>
      <c r="O1913" s="16"/>
      <c r="P1913" s="17"/>
      <c r="Q1913" s="16"/>
    </row>
    <row r="1914" spans="9:17">
      <c r="I1914" s="16"/>
      <c r="J1914" s="17"/>
      <c r="K1914" s="16"/>
      <c r="L1914" s="17"/>
      <c r="M1914" s="16"/>
      <c r="N1914" s="17"/>
      <c r="O1914" s="16"/>
      <c r="P1914" s="17"/>
      <c r="Q1914" s="16"/>
    </row>
    <row r="1915" spans="9:17">
      <c r="I1915" s="16"/>
      <c r="J1915" s="17"/>
      <c r="K1915" s="16"/>
      <c r="L1915" s="17"/>
      <c r="M1915" s="16"/>
      <c r="N1915" s="17"/>
      <c r="O1915" s="16"/>
      <c r="P1915" s="17"/>
      <c r="Q1915" s="16"/>
    </row>
    <row r="1916" spans="9:17">
      <c r="I1916" s="16"/>
      <c r="J1916" s="17"/>
      <c r="K1916" s="16"/>
      <c r="L1916" s="17"/>
      <c r="M1916" s="16"/>
      <c r="N1916" s="17"/>
      <c r="O1916" s="16"/>
      <c r="P1916" s="17"/>
      <c r="Q1916" s="16"/>
    </row>
    <row r="1917" spans="9:17">
      <c r="I1917" s="16"/>
      <c r="J1917" s="17"/>
      <c r="K1917" s="16"/>
      <c r="L1917" s="17"/>
      <c r="M1917" s="16"/>
      <c r="N1917" s="17"/>
      <c r="O1917" s="16"/>
      <c r="P1917" s="17"/>
      <c r="Q1917" s="16"/>
    </row>
    <row r="1918" spans="9:17">
      <c r="I1918" s="16"/>
      <c r="J1918" s="17"/>
      <c r="K1918" s="16"/>
      <c r="L1918" s="17"/>
      <c r="M1918" s="16"/>
      <c r="N1918" s="17"/>
      <c r="O1918" s="16"/>
      <c r="P1918" s="17"/>
      <c r="Q1918" s="16"/>
    </row>
    <row r="1919" spans="9:17">
      <c r="I1919" s="16"/>
      <c r="J1919" s="17"/>
      <c r="K1919" s="16"/>
      <c r="L1919" s="17"/>
      <c r="M1919" s="16"/>
      <c r="N1919" s="17"/>
      <c r="O1919" s="16"/>
      <c r="P1919" s="17"/>
      <c r="Q1919" s="16"/>
    </row>
    <row r="1920" spans="9:17">
      <c r="I1920" s="16"/>
      <c r="J1920" s="17"/>
      <c r="K1920" s="16"/>
      <c r="L1920" s="17"/>
      <c r="M1920" s="16"/>
      <c r="N1920" s="17"/>
      <c r="O1920" s="16"/>
      <c r="P1920" s="17"/>
      <c r="Q1920" s="16"/>
    </row>
    <row r="1921" spans="9:17">
      <c r="I1921" s="16"/>
      <c r="J1921" s="17"/>
      <c r="K1921" s="16"/>
      <c r="L1921" s="17"/>
      <c r="M1921" s="16"/>
      <c r="N1921" s="17"/>
      <c r="O1921" s="16"/>
      <c r="P1921" s="17"/>
      <c r="Q1921" s="16"/>
    </row>
    <row r="1922" spans="9:17">
      <c r="I1922" s="16"/>
      <c r="J1922" s="17"/>
      <c r="K1922" s="16"/>
      <c r="L1922" s="17"/>
      <c r="M1922" s="16"/>
      <c r="N1922" s="17"/>
      <c r="O1922" s="16"/>
      <c r="P1922" s="17"/>
      <c r="Q1922" s="16"/>
    </row>
    <row r="1923" spans="9:17">
      <c r="I1923" s="16"/>
      <c r="J1923" s="17"/>
      <c r="K1923" s="16"/>
      <c r="L1923" s="17"/>
      <c r="M1923" s="16"/>
      <c r="N1923" s="17"/>
      <c r="O1923" s="16"/>
      <c r="P1923" s="17"/>
      <c r="Q1923" s="16"/>
    </row>
    <row r="1924" spans="9:17">
      <c r="I1924" s="16"/>
      <c r="J1924" s="17"/>
      <c r="K1924" s="16"/>
      <c r="L1924" s="17"/>
      <c r="M1924" s="16"/>
      <c r="N1924" s="17"/>
      <c r="O1924" s="16"/>
      <c r="P1924" s="17"/>
      <c r="Q1924" s="16"/>
    </row>
    <row r="1925" spans="9:17">
      <c r="I1925" s="16"/>
      <c r="J1925" s="17"/>
      <c r="K1925" s="16"/>
      <c r="L1925" s="17"/>
      <c r="M1925" s="16"/>
      <c r="N1925" s="17"/>
      <c r="O1925" s="16"/>
      <c r="P1925" s="17"/>
      <c r="Q1925" s="16"/>
    </row>
    <row r="1926" spans="9:17">
      <c r="I1926" s="16"/>
      <c r="J1926" s="17"/>
      <c r="K1926" s="16"/>
      <c r="L1926" s="17"/>
      <c r="M1926" s="16"/>
      <c r="N1926" s="17"/>
      <c r="O1926" s="16"/>
      <c r="P1926" s="17"/>
      <c r="Q1926" s="16"/>
    </row>
    <row r="1927" spans="9:17">
      <c r="I1927" s="16"/>
      <c r="J1927" s="17"/>
      <c r="K1927" s="16"/>
      <c r="L1927" s="17"/>
      <c r="M1927" s="16"/>
      <c r="N1927" s="17"/>
      <c r="O1927" s="16"/>
      <c r="P1927" s="17"/>
      <c r="Q1927" s="16"/>
    </row>
    <row r="1928" spans="9:17">
      <c r="I1928" s="16"/>
      <c r="J1928" s="17"/>
      <c r="K1928" s="16"/>
      <c r="L1928" s="17"/>
      <c r="M1928" s="16"/>
      <c r="N1928" s="17"/>
      <c r="O1928" s="16"/>
      <c r="P1928" s="17"/>
      <c r="Q1928" s="16"/>
    </row>
    <row r="1929" spans="9:17">
      <c r="I1929" s="16"/>
      <c r="J1929" s="17"/>
      <c r="K1929" s="16"/>
      <c r="L1929" s="17"/>
      <c r="M1929" s="16"/>
      <c r="N1929" s="17"/>
      <c r="O1929" s="16"/>
      <c r="P1929" s="17"/>
      <c r="Q1929" s="16"/>
    </row>
    <row r="1930" spans="9:17">
      <c r="I1930" s="16"/>
      <c r="J1930" s="17"/>
      <c r="K1930" s="16"/>
      <c r="L1930" s="17"/>
      <c r="M1930" s="16"/>
      <c r="N1930" s="17"/>
      <c r="O1930" s="16"/>
      <c r="P1930" s="17"/>
      <c r="Q1930" s="16"/>
    </row>
    <row r="1931" spans="9:17">
      <c r="I1931" s="16"/>
      <c r="J1931" s="17"/>
      <c r="K1931" s="16"/>
      <c r="L1931" s="17"/>
      <c r="M1931" s="16"/>
      <c r="N1931" s="17"/>
      <c r="O1931" s="16"/>
      <c r="P1931" s="17"/>
      <c r="Q1931" s="16"/>
    </row>
    <row r="1932" spans="9:17">
      <c r="I1932" s="16"/>
      <c r="J1932" s="17"/>
      <c r="K1932" s="16"/>
      <c r="L1932" s="17"/>
      <c r="M1932" s="16"/>
      <c r="N1932" s="17"/>
      <c r="O1932" s="16"/>
      <c r="P1932" s="17"/>
      <c r="Q1932" s="16"/>
    </row>
    <row r="1933" spans="9:17">
      <c r="I1933" s="16"/>
      <c r="J1933" s="17"/>
      <c r="K1933" s="16"/>
      <c r="L1933" s="17"/>
      <c r="M1933" s="16"/>
      <c r="N1933" s="17"/>
      <c r="O1933" s="16"/>
      <c r="P1933" s="17"/>
      <c r="Q1933" s="16"/>
    </row>
    <row r="1934" spans="9:17">
      <c r="I1934" s="16"/>
      <c r="J1934" s="17"/>
      <c r="K1934" s="16"/>
      <c r="L1934" s="17"/>
      <c r="M1934" s="16"/>
      <c r="N1934" s="17"/>
      <c r="O1934" s="16"/>
      <c r="P1934" s="17"/>
      <c r="Q1934" s="16"/>
    </row>
    <row r="1935" spans="9:17">
      <c r="I1935" s="16"/>
      <c r="J1935" s="17"/>
      <c r="K1935" s="16"/>
      <c r="L1935" s="17"/>
      <c r="M1935" s="16"/>
      <c r="N1935" s="17"/>
      <c r="O1935" s="16"/>
      <c r="P1935" s="17"/>
      <c r="Q1935" s="16"/>
    </row>
    <row r="1936" spans="9:17">
      <c r="I1936" s="16"/>
      <c r="J1936" s="17"/>
      <c r="K1936" s="16"/>
      <c r="L1936" s="17"/>
      <c r="M1936" s="16"/>
      <c r="N1936" s="17"/>
      <c r="O1936" s="16"/>
      <c r="P1936" s="17"/>
      <c r="Q1936" s="16"/>
    </row>
    <row r="1937" spans="9:17">
      <c r="I1937" s="16"/>
      <c r="J1937" s="17"/>
      <c r="K1937" s="16"/>
      <c r="L1937" s="17"/>
      <c r="M1937" s="16"/>
      <c r="N1937" s="17"/>
      <c r="O1937" s="16"/>
      <c r="P1937" s="17"/>
      <c r="Q1937" s="16"/>
    </row>
    <row r="1938" spans="9:17">
      <c r="I1938" s="16"/>
      <c r="J1938" s="17"/>
      <c r="K1938" s="16"/>
      <c r="L1938" s="17"/>
      <c r="M1938" s="16"/>
      <c r="N1938" s="17"/>
      <c r="O1938" s="16"/>
      <c r="P1938" s="17"/>
      <c r="Q1938" s="16"/>
    </row>
    <row r="1939" spans="9:17">
      <c r="I1939" s="16"/>
      <c r="J1939" s="17"/>
      <c r="K1939" s="16"/>
      <c r="L1939" s="17"/>
      <c r="M1939" s="16"/>
      <c r="N1939" s="17"/>
      <c r="O1939" s="16"/>
      <c r="P1939" s="17"/>
      <c r="Q1939" s="16"/>
    </row>
    <row r="1940" spans="9:17">
      <c r="I1940" s="16"/>
      <c r="J1940" s="17"/>
      <c r="K1940" s="16"/>
      <c r="L1940" s="17"/>
      <c r="M1940" s="16"/>
      <c r="N1940" s="17"/>
      <c r="O1940" s="16"/>
      <c r="P1940" s="17"/>
      <c r="Q1940" s="16"/>
    </row>
    <row r="1941" spans="9:17">
      <c r="I1941" s="16"/>
      <c r="J1941" s="17"/>
      <c r="K1941" s="16"/>
      <c r="L1941" s="17"/>
      <c r="M1941" s="16"/>
      <c r="N1941" s="17"/>
      <c r="O1941" s="16"/>
      <c r="P1941" s="17"/>
      <c r="Q1941" s="16"/>
    </row>
    <row r="1942" spans="9:17">
      <c r="I1942" s="16"/>
      <c r="J1942" s="17"/>
      <c r="K1942" s="16"/>
      <c r="L1942" s="17"/>
      <c r="M1942" s="16"/>
      <c r="N1942" s="17"/>
      <c r="O1942" s="16"/>
      <c r="P1942" s="17"/>
      <c r="Q1942" s="16"/>
    </row>
    <row r="1943" spans="9:17">
      <c r="I1943" s="16"/>
      <c r="J1943" s="17"/>
      <c r="K1943" s="16"/>
      <c r="L1943" s="17"/>
      <c r="M1943" s="16"/>
      <c r="N1943" s="17"/>
      <c r="O1943" s="16"/>
      <c r="P1943" s="17"/>
      <c r="Q1943" s="16"/>
    </row>
    <row r="1944" spans="9:17">
      <c r="I1944" s="16"/>
      <c r="J1944" s="17"/>
      <c r="K1944" s="16"/>
      <c r="L1944" s="17"/>
      <c r="M1944" s="16"/>
      <c r="N1944" s="17"/>
      <c r="O1944" s="16"/>
      <c r="P1944" s="17"/>
      <c r="Q1944" s="16"/>
    </row>
    <row r="1945" spans="9:17">
      <c r="I1945" s="16"/>
      <c r="J1945" s="17"/>
      <c r="K1945" s="16"/>
      <c r="L1945" s="17"/>
      <c r="M1945" s="16"/>
      <c r="N1945" s="17"/>
      <c r="O1945" s="16"/>
      <c r="P1945" s="17"/>
      <c r="Q1945" s="16"/>
    </row>
    <row r="1946" spans="9:17">
      <c r="I1946" s="16"/>
      <c r="J1946" s="17"/>
      <c r="K1946" s="16"/>
      <c r="L1946" s="17"/>
      <c r="M1946" s="16"/>
      <c r="N1946" s="17"/>
      <c r="O1946" s="16"/>
      <c r="P1946" s="17"/>
      <c r="Q1946" s="16"/>
    </row>
    <row r="1947" spans="9:17">
      <c r="I1947" s="16"/>
      <c r="J1947" s="17"/>
      <c r="K1947" s="16"/>
      <c r="L1947" s="17"/>
      <c r="M1947" s="16"/>
      <c r="N1947" s="17"/>
      <c r="O1947" s="16"/>
      <c r="P1947" s="17"/>
      <c r="Q1947" s="16"/>
    </row>
    <row r="1948" spans="9:17">
      <c r="I1948" s="16"/>
      <c r="J1948" s="17"/>
      <c r="K1948" s="16"/>
      <c r="L1948" s="17"/>
      <c r="M1948" s="16"/>
      <c r="N1948" s="17"/>
      <c r="O1948" s="16"/>
      <c r="P1948" s="17"/>
      <c r="Q1948" s="16"/>
    </row>
    <row r="1949" spans="9:17">
      <c r="I1949" s="16"/>
      <c r="J1949" s="17"/>
      <c r="K1949" s="16"/>
      <c r="L1949" s="17"/>
      <c r="M1949" s="16"/>
      <c r="N1949" s="17"/>
      <c r="O1949" s="16"/>
      <c r="P1949" s="17"/>
      <c r="Q1949" s="16"/>
    </row>
    <row r="1950" spans="9:17">
      <c r="I1950" s="16"/>
      <c r="J1950" s="17"/>
      <c r="K1950" s="16"/>
      <c r="L1950" s="17"/>
      <c r="M1950" s="16"/>
      <c r="N1950" s="17"/>
      <c r="O1950" s="16"/>
      <c r="P1950" s="17"/>
      <c r="Q1950" s="16"/>
    </row>
    <row r="1951" spans="9:17">
      <c r="I1951" s="16"/>
      <c r="J1951" s="17"/>
      <c r="K1951" s="16"/>
      <c r="L1951" s="17"/>
      <c r="M1951" s="16"/>
      <c r="N1951" s="17"/>
      <c r="O1951" s="16"/>
      <c r="P1951" s="17"/>
      <c r="Q1951" s="16"/>
    </row>
    <row r="1952" spans="9:17">
      <c r="I1952" s="16"/>
      <c r="J1952" s="17"/>
      <c r="K1952" s="16"/>
      <c r="L1952" s="17"/>
      <c r="M1952" s="16"/>
      <c r="N1952" s="17"/>
      <c r="O1952" s="16"/>
      <c r="P1952" s="17"/>
      <c r="Q1952" s="16"/>
    </row>
    <row r="1953" spans="9:17">
      <c r="I1953" s="16"/>
      <c r="J1953" s="17"/>
      <c r="K1953" s="16"/>
      <c r="L1953" s="17"/>
      <c r="M1953" s="16"/>
      <c r="N1953" s="17"/>
      <c r="O1953" s="16"/>
      <c r="P1953" s="17"/>
      <c r="Q1953" s="16"/>
    </row>
    <row r="1954" spans="9:17">
      <c r="I1954" s="16"/>
      <c r="J1954" s="17"/>
      <c r="K1954" s="16"/>
      <c r="L1954" s="17"/>
      <c r="M1954" s="16"/>
      <c r="N1954" s="17"/>
      <c r="O1954" s="16"/>
      <c r="P1954" s="17"/>
      <c r="Q1954" s="16"/>
    </row>
    <row r="1955" spans="9:17">
      <c r="I1955" s="16"/>
      <c r="J1955" s="17"/>
      <c r="K1955" s="16"/>
      <c r="L1955" s="17"/>
      <c r="M1955" s="16"/>
      <c r="N1955" s="17"/>
      <c r="O1955" s="16"/>
      <c r="P1955" s="17"/>
      <c r="Q1955" s="16"/>
    </row>
    <row r="1956" spans="9:17">
      <c r="I1956" s="16"/>
      <c r="J1956" s="17"/>
      <c r="K1956" s="16"/>
      <c r="L1956" s="17"/>
      <c r="M1956" s="16"/>
      <c r="N1956" s="17"/>
      <c r="O1956" s="16"/>
      <c r="P1956" s="17"/>
      <c r="Q1956" s="16"/>
    </row>
    <row r="1957" spans="9:17">
      <c r="I1957" s="16"/>
      <c r="J1957" s="17"/>
      <c r="K1957" s="16"/>
      <c r="L1957" s="17"/>
      <c r="M1957" s="16"/>
      <c r="N1957" s="17"/>
      <c r="O1957" s="16"/>
      <c r="P1957" s="17"/>
      <c r="Q1957" s="16"/>
    </row>
    <row r="1958" spans="9:17">
      <c r="I1958" s="16"/>
      <c r="J1958" s="17"/>
      <c r="K1958" s="16"/>
      <c r="L1958" s="17"/>
      <c r="M1958" s="16"/>
      <c r="N1958" s="17"/>
      <c r="O1958" s="16"/>
      <c r="P1958" s="17"/>
      <c r="Q1958" s="16"/>
    </row>
    <row r="1959" spans="9:17">
      <c r="I1959" s="16"/>
      <c r="J1959" s="17"/>
      <c r="K1959" s="16"/>
      <c r="L1959" s="17"/>
      <c r="M1959" s="16"/>
      <c r="N1959" s="17"/>
      <c r="O1959" s="16"/>
      <c r="P1959" s="17"/>
      <c r="Q1959" s="16"/>
    </row>
    <row r="1960" spans="9:17">
      <c r="I1960" s="16"/>
      <c r="J1960" s="17"/>
      <c r="K1960" s="16"/>
      <c r="L1960" s="17"/>
      <c r="M1960" s="16"/>
      <c r="N1960" s="17"/>
      <c r="O1960" s="16"/>
      <c r="P1960" s="17"/>
      <c r="Q1960" s="16"/>
    </row>
    <row r="1961" spans="9:17">
      <c r="I1961" s="16"/>
      <c r="J1961" s="17"/>
      <c r="K1961" s="16"/>
      <c r="L1961" s="17"/>
      <c r="M1961" s="16"/>
      <c r="N1961" s="17"/>
      <c r="O1961" s="16"/>
      <c r="P1961" s="17"/>
      <c r="Q1961" s="16"/>
    </row>
    <row r="1962" spans="9:17">
      <c r="I1962" s="16"/>
      <c r="J1962" s="17"/>
      <c r="K1962" s="16"/>
      <c r="L1962" s="17"/>
      <c r="M1962" s="16"/>
      <c r="N1962" s="17"/>
      <c r="O1962" s="16"/>
      <c r="P1962" s="17"/>
      <c r="Q1962" s="16"/>
    </row>
    <row r="1963" spans="9:17">
      <c r="I1963" s="16"/>
      <c r="J1963" s="17"/>
      <c r="K1963" s="16"/>
      <c r="L1963" s="17"/>
      <c r="M1963" s="16"/>
      <c r="N1963" s="17"/>
      <c r="O1963" s="16"/>
      <c r="P1963" s="17"/>
      <c r="Q1963" s="16"/>
    </row>
    <row r="1964" spans="9:17">
      <c r="I1964" s="16"/>
      <c r="J1964" s="17"/>
      <c r="K1964" s="16"/>
      <c r="L1964" s="17"/>
      <c r="M1964" s="16"/>
      <c r="N1964" s="17"/>
      <c r="O1964" s="16"/>
      <c r="P1964" s="17"/>
      <c r="Q1964" s="16"/>
    </row>
    <row r="1965" spans="9:17">
      <c r="I1965" s="16"/>
      <c r="J1965" s="17"/>
      <c r="K1965" s="16"/>
      <c r="L1965" s="17"/>
      <c r="M1965" s="16"/>
      <c r="N1965" s="17"/>
      <c r="O1965" s="16"/>
      <c r="P1965" s="17"/>
      <c r="Q1965" s="16"/>
    </row>
    <row r="1966" spans="9:17">
      <c r="I1966" s="16"/>
      <c r="J1966" s="17"/>
      <c r="K1966" s="16"/>
      <c r="L1966" s="17"/>
      <c r="M1966" s="16"/>
      <c r="N1966" s="17"/>
      <c r="O1966" s="16"/>
      <c r="P1966" s="17"/>
      <c r="Q1966" s="16"/>
    </row>
    <row r="1967" spans="9:17">
      <c r="I1967" s="16"/>
      <c r="J1967" s="17"/>
      <c r="K1967" s="16"/>
      <c r="L1967" s="17"/>
      <c r="M1967" s="16"/>
      <c r="N1967" s="17"/>
      <c r="O1967" s="16"/>
      <c r="P1967" s="17"/>
      <c r="Q1967" s="16"/>
    </row>
    <row r="1968" spans="9:17">
      <c r="I1968" s="16"/>
      <c r="J1968" s="17"/>
      <c r="K1968" s="16"/>
      <c r="L1968" s="17"/>
      <c r="M1968" s="16"/>
      <c r="N1968" s="17"/>
      <c r="O1968" s="16"/>
      <c r="P1968" s="17"/>
      <c r="Q1968" s="16"/>
    </row>
    <row r="1969" spans="9:17">
      <c r="I1969" s="16"/>
      <c r="J1969" s="17"/>
      <c r="K1969" s="16"/>
      <c r="L1969" s="17"/>
      <c r="M1969" s="16"/>
      <c r="N1969" s="17"/>
      <c r="O1969" s="16"/>
      <c r="P1969" s="17"/>
      <c r="Q1969" s="16"/>
    </row>
    <row r="1970" spans="9:17">
      <c r="I1970" s="16"/>
      <c r="J1970" s="17"/>
      <c r="K1970" s="16"/>
      <c r="L1970" s="17"/>
      <c r="M1970" s="16"/>
      <c r="N1970" s="17"/>
      <c r="O1970" s="16"/>
      <c r="P1970" s="17"/>
      <c r="Q1970" s="16"/>
    </row>
    <row r="1971" spans="9:17">
      <c r="I1971" s="16"/>
      <c r="J1971" s="17"/>
      <c r="K1971" s="16"/>
      <c r="L1971" s="17"/>
      <c r="M1971" s="16"/>
      <c r="N1971" s="17"/>
      <c r="O1971" s="16"/>
      <c r="P1971" s="17"/>
      <c r="Q1971" s="16"/>
    </row>
    <row r="1972" spans="9:17">
      <c r="I1972" s="16"/>
      <c r="J1972" s="17"/>
      <c r="K1972" s="16"/>
      <c r="L1972" s="17"/>
      <c r="M1972" s="16"/>
      <c r="N1972" s="17"/>
      <c r="O1972" s="16"/>
      <c r="P1972" s="17"/>
      <c r="Q1972" s="16"/>
    </row>
    <row r="1973" spans="9:17">
      <c r="I1973" s="16"/>
      <c r="J1973" s="17"/>
      <c r="K1973" s="16"/>
      <c r="L1973" s="17"/>
      <c r="M1973" s="16"/>
      <c r="N1973" s="17"/>
      <c r="O1973" s="16"/>
      <c r="P1973" s="17"/>
      <c r="Q1973" s="16"/>
    </row>
    <row r="1974" spans="9:17">
      <c r="I1974" s="16"/>
      <c r="J1974" s="17"/>
      <c r="K1974" s="16"/>
      <c r="L1974" s="17"/>
      <c r="M1974" s="16"/>
      <c r="N1974" s="17"/>
      <c r="O1974" s="16"/>
      <c r="P1974" s="17"/>
      <c r="Q1974" s="16"/>
    </row>
    <row r="1975" spans="9:17">
      <c r="I1975" s="16"/>
      <c r="J1975" s="17"/>
      <c r="K1975" s="16"/>
      <c r="L1975" s="17"/>
      <c r="M1975" s="16"/>
      <c r="N1975" s="17"/>
      <c r="O1975" s="16"/>
      <c r="P1975" s="17"/>
      <c r="Q1975" s="16"/>
    </row>
    <row r="1976" spans="9:17">
      <c r="I1976" s="16"/>
      <c r="J1976" s="17"/>
      <c r="K1976" s="16"/>
      <c r="L1976" s="17"/>
      <c r="M1976" s="16"/>
      <c r="N1976" s="17"/>
      <c r="O1976" s="16"/>
      <c r="P1976" s="17"/>
      <c r="Q1976" s="16"/>
    </row>
    <row r="1977" spans="9:17">
      <c r="I1977" s="16"/>
      <c r="J1977" s="17"/>
      <c r="K1977" s="16"/>
      <c r="L1977" s="17"/>
      <c r="M1977" s="16"/>
      <c r="N1977" s="17"/>
      <c r="O1977" s="16"/>
      <c r="P1977" s="17"/>
      <c r="Q1977" s="16"/>
    </row>
    <row r="1978" spans="9:17">
      <c r="I1978" s="16"/>
      <c r="J1978" s="17"/>
      <c r="K1978" s="16"/>
      <c r="L1978" s="17"/>
      <c r="M1978" s="16"/>
      <c r="N1978" s="17"/>
      <c r="O1978" s="16"/>
      <c r="P1978" s="17"/>
      <c r="Q1978" s="16"/>
    </row>
    <row r="1979" spans="9:17">
      <c r="I1979" s="16"/>
      <c r="J1979" s="17"/>
      <c r="K1979" s="16"/>
      <c r="L1979" s="17"/>
      <c r="M1979" s="16"/>
      <c r="N1979" s="17"/>
      <c r="O1979" s="16"/>
      <c r="P1979" s="17"/>
      <c r="Q1979" s="16"/>
    </row>
    <row r="1980" spans="9:17">
      <c r="I1980" s="16"/>
      <c r="J1980" s="17"/>
      <c r="K1980" s="16"/>
      <c r="L1980" s="17"/>
      <c r="M1980" s="16"/>
      <c r="N1980" s="17"/>
      <c r="O1980" s="16"/>
      <c r="P1980" s="17"/>
      <c r="Q1980" s="16"/>
    </row>
    <row r="1981" spans="9:17">
      <c r="I1981" s="16"/>
      <c r="J1981" s="17"/>
      <c r="K1981" s="16"/>
      <c r="L1981" s="17"/>
      <c r="M1981" s="16"/>
      <c r="N1981" s="17"/>
      <c r="O1981" s="16"/>
      <c r="P1981" s="17"/>
      <c r="Q1981" s="16"/>
    </row>
    <row r="1982" spans="9:17">
      <c r="I1982" s="16"/>
      <c r="J1982" s="17"/>
      <c r="K1982" s="16"/>
      <c r="L1982" s="17"/>
      <c r="M1982" s="16"/>
      <c r="N1982" s="17"/>
      <c r="O1982" s="16"/>
      <c r="P1982" s="17"/>
      <c r="Q1982" s="16"/>
    </row>
    <row r="1983" spans="9:17">
      <c r="I1983" s="16"/>
      <c r="J1983" s="17"/>
      <c r="K1983" s="16"/>
      <c r="L1983" s="17"/>
      <c r="M1983" s="16"/>
      <c r="N1983" s="17"/>
      <c r="O1983" s="16"/>
      <c r="P1983" s="17"/>
      <c r="Q1983" s="16"/>
    </row>
    <row r="1984" spans="9:17">
      <c r="I1984" s="16"/>
      <c r="J1984" s="17"/>
      <c r="K1984" s="16"/>
      <c r="L1984" s="17"/>
      <c r="M1984" s="16"/>
      <c r="N1984" s="17"/>
      <c r="O1984" s="16"/>
      <c r="P1984" s="17"/>
      <c r="Q1984" s="16"/>
    </row>
    <row r="1985" spans="9:17">
      <c r="I1985" s="16"/>
      <c r="J1985" s="17"/>
      <c r="K1985" s="16"/>
      <c r="L1985" s="17"/>
      <c r="M1985" s="16"/>
      <c r="N1985" s="17"/>
      <c r="O1985" s="16"/>
      <c r="P1985" s="17"/>
      <c r="Q1985" s="16"/>
    </row>
    <row r="1986" spans="9:17">
      <c r="I1986" s="16"/>
      <c r="J1986" s="17"/>
      <c r="K1986" s="16"/>
      <c r="L1986" s="17"/>
      <c r="M1986" s="16"/>
      <c r="N1986" s="17"/>
      <c r="O1986" s="16"/>
      <c r="P1986" s="17"/>
      <c r="Q1986" s="16"/>
    </row>
    <row r="1987" spans="9:17">
      <c r="I1987" s="16"/>
      <c r="J1987" s="17"/>
      <c r="K1987" s="16"/>
      <c r="L1987" s="17"/>
      <c r="M1987" s="16"/>
      <c r="N1987" s="17"/>
      <c r="O1987" s="16"/>
      <c r="P1987" s="17"/>
      <c r="Q1987" s="16"/>
    </row>
  </sheetData>
  <sheetProtection password="CBEB" sheet="1" objects="1" scenarios="1" formatCells="0"/>
  <mergeCells count="15">
    <mergeCell ref="T2:T4"/>
    <mergeCell ref="O2:P3"/>
    <mergeCell ref="Q2:R3"/>
    <mergeCell ref="S2:S3"/>
    <mergeCell ref="A2:A4"/>
    <mergeCell ref="G2:G4"/>
    <mergeCell ref="H2:H4"/>
    <mergeCell ref="I2:J3"/>
    <mergeCell ref="K2:L3"/>
    <mergeCell ref="M2:N3"/>
    <mergeCell ref="D2:D4"/>
    <mergeCell ref="E2:E4"/>
    <mergeCell ref="B2:B4"/>
    <mergeCell ref="C2:C4"/>
    <mergeCell ref="F2:F4"/>
  </mergeCells>
  <dataValidations xWindow="848" yWindow="312" count="10">
    <dataValidation allowBlank="1" showInputMessage="1" showErrorMessage="1" prompt="Kjo fushe eshte shume e rendesishme!_x000a_Plotesoni Kodin e GRUPIT ku ben pjese projekti!" sqref="B1:B1048576"/>
    <dataValidation allowBlank="1" showInputMessage="1" showErrorMessage="1" prompt="Kjo fushe eshte shume e rendesishme!_x000a_Plotesoni Kodin e PROGRAMIT  ku ben pjese projekti!" sqref="D2:D1048576"/>
    <dataValidation allowBlank="1" showInputMessage="1" showErrorMessage="1" prompt="Kjo fushe eshte shume e rendesishme!_x000a_Plotesoni Kodin e PROJEKTIT!" sqref="G1:G1048576"/>
    <dataValidation allowBlank="1" showInputMessage="1" showErrorMessage="1" prompt="KUJDES! Ky eshte emertimi i FORMULARIT!_x000a_Ne rast ndryshimi, fshirje apo levizje ne qelize tjeter, do te demtohet Struktura e skedarit!!" sqref="D1"/>
    <dataValidation type="whole" operator="greaterThanOrEqual" allowBlank="1" showInputMessage="1" showErrorMessage="1" sqref="S1:S4 S3773:S1048576">
      <formula1>0</formula1>
    </dataValidation>
    <dataValidation type="whole" operator="greaterThanOrEqual" allowBlank="1" showInputMessage="1" showErrorMessage="1" errorTitle="Kujdes:" error="Duhet numer!" sqref="I5:R761">
      <formula1>0</formula1>
    </dataValidation>
    <dataValidation type="decimal" operator="greaterThanOrEqual" allowBlank="1" showInputMessage="1" showErrorMessage="1" errorTitle="Kujdes:" error="Duhet perqindje!" sqref="S581:S799">
      <formula1>0</formula1>
    </dataValidation>
    <dataValidation allowBlank="1" showInputMessage="1" showErrorMessage="1" prompt="01 - Celje nga Buxheti_x000a_02 -  Financim i Huaj_x000a_03 - Kosto Lokale_x000a_04 - TVSH_x000a_05 - Nga te ardhurat e veta" sqref="F800:F1048576"/>
    <dataValidation type="list" allowBlank="1" showInputMessage="1" showErrorMessage="1" errorTitle="Kujdes!" error="Duhet te zgjidhni vetem nga Lista: 01, 02, 03, 04 ose 05" prompt="01 - Celje nga Buxheti_x000a_02 -  Financim i Huaj_x000a_03 - Kosto Lokale_x000a_04 - TVSH_x000a_05 - Nga te ardhurat e veta" sqref="F5:F799">
      <formula1>kapitulli</formula1>
    </dataValidation>
    <dataValidation operator="greaterThanOrEqual" allowBlank="1" showInputMessage="1" showErrorMessage="1" sqref="S5:S580"/>
  </dataValidations>
  <pageMargins left="0.2" right="0.2" top="0.2" bottom="0.2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25:F29"/>
  <sheetViews>
    <sheetView workbookViewId="0">
      <selection activeCell="H26" sqref="G26:H26"/>
    </sheetView>
  </sheetViews>
  <sheetFormatPr defaultRowHeight="15"/>
  <sheetData>
    <row r="25" spans="4:6">
      <c r="D25" s="36"/>
    </row>
    <row r="29" spans="4:6">
      <c r="F29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Formulari 3</vt:lpstr>
      <vt:lpstr>Sheet1</vt:lpstr>
      <vt:lpstr>kapitulli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Maldi Dema</dc:creator>
  <cp:lastModifiedBy>insjure</cp:lastModifiedBy>
  <cp:lastPrinted>2015-07-01T13:10:47Z</cp:lastPrinted>
  <dcterms:created xsi:type="dcterms:W3CDTF">2006-09-16T00:00:00Z</dcterms:created>
  <dcterms:modified xsi:type="dcterms:W3CDTF">2017-09-11T09:22:04Z</dcterms:modified>
</cp:coreProperties>
</file>