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02\100_vjetori_i_Statistikave_Zyrtare\Publikimet 2025\Arkiva\Mbrojtja Sociale\New folder\"/>
    </mc:Choice>
  </mc:AlternateContent>
  <xr:revisionPtr revIDLastSave="0" documentId="13_ncr:1_{C37FFFA5-197D-41FF-BCC8-8214C7C62E66}" xr6:coauthVersionLast="36" xr6:coauthVersionMax="36" xr10:uidLastSave="{00000000-0000-0000-0000-000000000000}"/>
  <bookViews>
    <workbookView xWindow="480" yWindow="105" windowWidth="19440" windowHeight="11760" xr2:uid="{00000000-000D-0000-FFFF-FFFF00000000}"/>
  </bookViews>
  <sheets>
    <sheet name="Sheet 1" sheetId="10" r:id="rId1"/>
  </sheets>
  <calcPr calcId="191029"/>
</workbook>
</file>

<file path=xl/calcChain.xml><?xml version="1.0" encoding="utf-8"?>
<calcChain xmlns="http://schemas.openxmlformats.org/spreadsheetml/2006/main">
  <c r="C8" i="10" l="1"/>
  <c r="D8" i="10"/>
  <c r="E8" i="10"/>
  <c r="F8" i="10"/>
  <c r="G8" i="10"/>
  <c r="H8" i="10"/>
  <c r="B8" i="10"/>
  <c r="C7" i="10"/>
  <c r="D7" i="10"/>
  <c r="E7" i="10"/>
  <c r="F7" i="10"/>
  <c r="G7" i="10"/>
  <c r="H7" i="10"/>
  <c r="B7" i="10"/>
</calcChain>
</file>

<file path=xl/sharedStrings.xml><?xml version="1.0" encoding="utf-8"?>
<sst xmlns="http://schemas.openxmlformats.org/spreadsheetml/2006/main" count="34" uniqueCount="24">
  <si>
    <t>Emërtimi</t>
  </si>
  <si>
    <t>(gjendje në fund - end of period)</t>
  </si>
  <si>
    <t>Description</t>
  </si>
  <si>
    <t>of which:</t>
  </si>
  <si>
    <t xml:space="preserve">  Old-age pensions </t>
  </si>
  <si>
    <t xml:space="preserve">  Survivors pensions</t>
  </si>
  <si>
    <t xml:space="preserve">   nga të cilët:</t>
  </si>
  <si>
    <t>Pensione pleqërie</t>
  </si>
  <si>
    <t>Pensione invaliditeti</t>
  </si>
  <si>
    <t>Pensione familjare</t>
  </si>
  <si>
    <t>Pensione Fshati</t>
  </si>
  <si>
    <t>Village pensions</t>
  </si>
  <si>
    <t xml:space="preserve">  Gjithsej</t>
  </si>
  <si>
    <t xml:space="preserve">  Femra</t>
  </si>
  <si>
    <t xml:space="preserve"> Total</t>
  </si>
  <si>
    <t xml:space="preserve"> Female</t>
  </si>
  <si>
    <t xml:space="preserve">   Total</t>
  </si>
  <si>
    <t xml:space="preserve">   Female</t>
  </si>
  <si>
    <t xml:space="preserve">  Invalidity pensions</t>
  </si>
  <si>
    <t>Pensione fshati në skemën e sigurimeve shoqërore, 2018  - 2024</t>
  </si>
  <si>
    <t>Village pensions in social insurance scheme, 2018  - 2024</t>
  </si>
  <si>
    <t>Burimi i informacionit: Instituti i Sigurimeve Shoqërore</t>
  </si>
  <si>
    <t>Source of information: Social Insurance Institute</t>
  </si>
  <si>
    <t>Numër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</si>
</sst>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_L_e_k_-;\-* #,##0.00_L_e_k_-;_-* &quot;-&quot;??_L_e_k_-;_-@_-"/>
  </numFmts>
  <fonts count="8" x14ac:knownFonts="1">
    <font>
      <sz val="11"/>
      <color theme="1"/>
      <name val="Calibri"/>
      <family val="2"/>
      <scheme val="minor"/>
    </font>
    <font>
      <i/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i/>
      <sz val="8"/>
      <name val="Arial"/>
      <family val="2"/>
    </font>
    <font>
      <b/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/>
    <xf numFmtId="0" fontId="0" fillId="0" borderId="0" xfId="0" applyFont="1" applyFill="1" applyBorder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6" xfId="6" applyFont="1" applyBorder="1" applyAlignment="1">
      <alignment horizontal="right" vertical="center"/>
    </xf>
    <xf numFmtId="0" fontId="4" fillId="0" borderId="6" xfId="6" applyFont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2" fillId="3" borderId="5" xfId="6" applyFont="1" applyFill="1" applyBorder="1" applyAlignment="1">
      <alignment horizontal="right" vertical="center"/>
    </xf>
    <xf numFmtId="3" fontId="0" fillId="0" borderId="0" xfId="0" applyNumberFormat="1"/>
    <xf numFmtId="0" fontId="0" fillId="0" borderId="0" xfId="0" applyBorder="1" applyAlignment="1">
      <alignment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0" fontId="0" fillId="0" borderId="0" xfId="0" applyBorder="1"/>
    <xf numFmtId="3" fontId="4" fillId="0" borderId="1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6" fillId="0" borderId="0" xfId="6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0" fillId="0" borderId="0" xfId="0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/>
    </xf>
    <xf numFmtId="0" fontId="4" fillId="0" borderId="7" xfId="6" applyFont="1" applyBorder="1" applyAlignment="1">
      <alignment horizontal="right" vertical="center"/>
    </xf>
    <xf numFmtId="0" fontId="2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6" applyFont="1" applyBorder="1" applyAlignment="1">
      <alignment horizontal="center" vertical="center"/>
    </xf>
  </cellXfs>
  <cellStyles count="8">
    <cellStyle name="Comma 2" xfId="2" xr:uid="{00000000-0005-0000-0000-000000000000}"/>
    <cellStyle name="Comma 2 2" xfId="7" xr:uid="{00000000-0005-0000-0000-000001000000}"/>
    <cellStyle name="Normal" xfId="0" builtinId="0"/>
    <cellStyle name="Normal 10" xfId="4" xr:uid="{00000000-0005-0000-0000-000003000000}"/>
    <cellStyle name="Normal 2" xfId="1" xr:uid="{00000000-0005-0000-0000-000004000000}"/>
    <cellStyle name="Normal 2 2" xfId="6" xr:uid="{00000000-0005-0000-0000-000005000000}"/>
    <cellStyle name="Normal 3" xfId="5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"/>
  <sheetViews>
    <sheetView tabSelected="1" workbookViewId="0">
      <selection activeCell="I7" sqref="I7"/>
    </sheetView>
  </sheetViews>
  <sheetFormatPr defaultColWidth="9.140625" defaultRowHeight="15" x14ac:dyDescent="0.25"/>
  <cols>
    <col min="1" max="1" width="18.42578125" style="6" customWidth="1"/>
    <col min="2" max="2" width="12.140625" style="6" customWidth="1"/>
    <col min="3" max="3" width="15.140625" style="6" customWidth="1"/>
    <col min="4" max="4" width="13.7109375" style="6" customWidth="1"/>
    <col min="5" max="5" width="12.7109375" style="6" customWidth="1"/>
    <col min="6" max="8" width="12.140625" style="6" customWidth="1"/>
    <col min="9" max="9" width="17.7109375" style="6" customWidth="1"/>
    <col min="10" max="16384" width="9.140625" style="6"/>
  </cols>
  <sheetData>
    <row r="1" spans="1:10" x14ac:dyDescent="0.25">
      <c r="A1" s="22" t="s">
        <v>19</v>
      </c>
      <c r="B1" s="3"/>
      <c r="C1" s="3"/>
      <c r="D1" s="3"/>
      <c r="E1" s="3"/>
      <c r="F1" s="3"/>
      <c r="G1" s="3"/>
      <c r="H1" s="3"/>
      <c r="I1" s="1"/>
      <c r="J1" s="1"/>
    </row>
    <row r="2" spans="1:10" x14ac:dyDescent="0.25">
      <c r="A2" s="22" t="s">
        <v>20</v>
      </c>
      <c r="B2" s="3"/>
      <c r="C2" s="3"/>
      <c r="D2" s="3"/>
      <c r="E2" s="3"/>
      <c r="F2" s="3"/>
      <c r="G2" s="3"/>
      <c r="H2" s="3"/>
      <c r="I2" s="1"/>
      <c r="J2" s="1"/>
    </row>
    <row r="3" spans="1:10" x14ac:dyDescent="0.25">
      <c r="A3" s="4"/>
      <c r="B3" s="3"/>
      <c r="C3" s="3"/>
      <c r="D3" s="3"/>
      <c r="E3" s="3"/>
      <c r="F3" s="3"/>
      <c r="G3" s="3"/>
      <c r="H3" s="3"/>
      <c r="I3" s="1"/>
      <c r="J3" s="1"/>
    </row>
    <row r="4" spans="1:10" x14ac:dyDescent="0.25">
      <c r="A4" s="2" t="s">
        <v>1</v>
      </c>
      <c r="B4" s="3"/>
      <c r="C4" s="3"/>
      <c r="D4" s="3"/>
      <c r="E4" s="3"/>
      <c r="F4" s="3"/>
      <c r="G4" s="3"/>
      <c r="H4" s="2" t="s">
        <v>23</v>
      </c>
      <c r="I4" s="2"/>
      <c r="J4" s="1"/>
    </row>
    <row r="5" spans="1:10" x14ac:dyDescent="0.25">
      <c r="A5" s="11" t="s">
        <v>0</v>
      </c>
      <c r="B5" s="8">
        <v>2018</v>
      </c>
      <c r="C5" s="8">
        <v>2019</v>
      </c>
      <c r="D5" s="8">
        <v>2020</v>
      </c>
      <c r="E5" s="8">
        <v>2021</v>
      </c>
      <c r="F5" s="8">
        <v>2022</v>
      </c>
      <c r="G5" s="8">
        <v>2023</v>
      </c>
      <c r="H5" s="8">
        <v>2024</v>
      </c>
      <c r="I5" s="12" t="s">
        <v>2</v>
      </c>
      <c r="J5" s="1"/>
    </row>
    <row r="6" spans="1:10" x14ac:dyDescent="0.25">
      <c r="A6" s="26" t="s">
        <v>10</v>
      </c>
      <c r="B6" s="23"/>
      <c r="C6" s="23"/>
      <c r="D6" s="23"/>
      <c r="E6" s="23"/>
      <c r="F6" s="23"/>
      <c r="G6" s="23"/>
      <c r="H6" s="23"/>
      <c r="I6" s="9" t="s">
        <v>11</v>
      </c>
      <c r="J6" s="1"/>
    </row>
    <row r="7" spans="1:10" x14ac:dyDescent="0.25">
      <c r="A7" s="26" t="s">
        <v>12</v>
      </c>
      <c r="B7" s="24">
        <f>B11+B14+B17</f>
        <v>127084</v>
      </c>
      <c r="C7" s="24">
        <f t="shared" ref="C7:H7" si="0">C11+C14+C17</f>
        <v>121208</v>
      </c>
      <c r="D7" s="24">
        <f t="shared" si="0"/>
        <v>115443</v>
      </c>
      <c r="E7" s="24">
        <f t="shared" si="0"/>
        <v>107390</v>
      </c>
      <c r="F7" s="24">
        <f t="shared" si="0"/>
        <v>101114</v>
      </c>
      <c r="G7" s="24">
        <f t="shared" si="0"/>
        <v>96418</v>
      </c>
      <c r="H7" s="24">
        <f t="shared" si="0"/>
        <v>91256</v>
      </c>
      <c r="I7" s="9" t="s">
        <v>14</v>
      </c>
      <c r="J7" s="1"/>
    </row>
    <row r="8" spans="1:10" x14ac:dyDescent="0.25">
      <c r="A8" s="30" t="s">
        <v>13</v>
      </c>
      <c r="B8" s="19">
        <f>B12+B15+B18</f>
        <v>82202</v>
      </c>
      <c r="C8" s="19">
        <f t="shared" ref="C8:H8" si="1">C12+C15+C18</f>
        <v>80539</v>
      </c>
      <c r="D8" s="19">
        <f t="shared" si="1"/>
        <v>76728</v>
      </c>
      <c r="E8" s="19">
        <f t="shared" si="1"/>
        <v>71500</v>
      </c>
      <c r="F8" s="19">
        <f t="shared" si="1"/>
        <v>68978</v>
      </c>
      <c r="G8" s="19">
        <f t="shared" si="1"/>
        <v>66671</v>
      </c>
      <c r="H8" s="19">
        <f t="shared" si="1"/>
        <v>58130</v>
      </c>
      <c r="I8" s="31" t="s">
        <v>15</v>
      </c>
      <c r="J8" s="1"/>
    </row>
    <row r="9" spans="1:10" x14ac:dyDescent="0.25">
      <c r="A9" s="28" t="s">
        <v>6</v>
      </c>
      <c r="B9" s="24"/>
      <c r="C9" s="24"/>
      <c r="D9" s="24"/>
      <c r="E9" s="24"/>
      <c r="F9" s="24"/>
      <c r="G9" s="24"/>
      <c r="H9" s="24"/>
      <c r="I9" s="9" t="s">
        <v>3</v>
      </c>
      <c r="J9" s="1"/>
    </row>
    <row r="10" spans="1:10" x14ac:dyDescent="0.25">
      <c r="A10" s="26" t="s">
        <v>7</v>
      </c>
      <c r="B10" s="19"/>
      <c r="C10" s="19"/>
      <c r="D10" s="19"/>
      <c r="E10" s="19"/>
      <c r="F10" s="19"/>
      <c r="G10" s="19"/>
      <c r="H10" s="19"/>
      <c r="I10" s="9" t="s">
        <v>4</v>
      </c>
      <c r="J10" s="1"/>
    </row>
    <row r="11" spans="1:10" x14ac:dyDescent="0.25">
      <c r="A11" s="27" t="s">
        <v>12</v>
      </c>
      <c r="B11" s="19">
        <v>113763</v>
      </c>
      <c r="C11" s="19">
        <v>108763</v>
      </c>
      <c r="D11" s="19">
        <v>103626</v>
      </c>
      <c r="E11" s="19">
        <v>96803</v>
      </c>
      <c r="F11" s="19">
        <v>91316</v>
      </c>
      <c r="G11" s="19">
        <v>86902</v>
      </c>
      <c r="H11" s="19">
        <v>82146</v>
      </c>
      <c r="I11" s="10" t="s">
        <v>16</v>
      </c>
      <c r="J11" s="1"/>
    </row>
    <row r="12" spans="1:10" x14ac:dyDescent="0.25">
      <c r="A12" s="27" t="s">
        <v>13</v>
      </c>
      <c r="B12" s="19">
        <v>75949</v>
      </c>
      <c r="C12" s="19">
        <v>74575</v>
      </c>
      <c r="D12" s="19">
        <v>71048</v>
      </c>
      <c r="E12" s="19">
        <v>67156</v>
      </c>
      <c r="F12" s="19">
        <v>64212</v>
      </c>
      <c r="G12" s="19">
        <v>62354</v>
      </c>
      <c r="H12" s="19">
        <v>54366</v>
      </c>
      <c r="I12" s="10" t="s">
        <v>17</v>
      </c>
      <c r="J12" s="1"/>
    </row>
    <row r="13" spans="1:10" x14ac:dyDescent="0.25">
      <c r="A13" s="26" t="s">
        <v>8</v>
      </c>
      <c r="B13" s="19"/>
      <c r="C13" s="19"/>
      <c r="D13" s="19"/>
      <c r="E13" s="19"/>
      <c r="F13" s="19"/>
      <c r="G13" s="19"/>
      <c r="H13" s="19"/>
      <c r="I13" s="9" t="s">
        <v>18</v>
      </c>
      <c r="J13" s="1"/>
    </row>
    <row r="14" spans="1:10" x14ac:dyDescent="0.25">
      <c r="A14" s="27" t="s">
        <v>12</v>
      </c>
      <c r="B14" s="19">
        <v>7129</v>
      </c>
      <c r="C14" s="19">
        <v>6809</v>
      </c>
      <c r="D14" s="19">
        <v>6549</v>
      </c>
      <c r="E14" s="19">
        <v>6143</v>
      </c>
      <c r="F14" s="19">
        <v>5819</v>
      </c>
      <c r="G14" s="19">
        <v>5636</v>
      </c>
      <c r="H14" s="19">
        <v>5410</v>
      </c>
      <c r="I14" s="10" t="s">
        <v>16</v>
      </c>
      <c r="J14" s="1"/>
    </row>
    <row r="15" spans="1:10" x14ac:dyDescent="0.25">
      <c r="A15" s="27" t="s">
        <v>13</v>
      </c>
      <c r="B15" s="19">
        <v>3171</v>
      </c>
      <c r="C15" s="19">
        <v>3031</v>
      </c>
      <c r="D15" s="19">
        <v>3060</v>
      </c>
      <c r="E15" s="19">
        <v>2815</v>
      </c>
      <c r="F15" s="19">
        <v>2651</v>
      </c>
      <c r="G15" s="19">
        <v>2641</v>
      </c>
      <c r="H15" s="19">
        <v>2303</v>
      </c>
      <c r="I15" s="10" t="s">
        <v>17</v>
      </c>
      <c r="J15" s="1"/>
    </row>
    <row r="16" spans="1:10" x14ac:dyDescent="0.25">
      <c r="A16" s="26" t="s">
        <v>9</v>
      </c>
      <c r="B16" s="19"/>
      <c r="C16" s="19"/>
      <c r="D16" s="19"/>
      <c r="E16" s="19"/>
      <c r="F16" s="19"/>
      <c r="G16" s="19"/>
      <c r="H16" s="19"/>
      <c r="I16" s="9" t="s">
        <v>5</v>
      </c>
      <c r="J16" s="1"/>
    </row>
    <row r="17" spans="1:10" x14ac:dyDescent="0.25">
      <c r="A17" s="27" t="s">
        <v>12</v>
      </c>
      <c r="B17" s="19">
        <v>6192</v>
      </c>
      <c r="C17" s="19">
        <v>5636</v>
      </c>
      <c r="D17" s="19">
        <v>5268</v>
      </c>
      <c r="E17" s="19">
        <v>4444</v>
      </c>
      <c r="F17" s="19">
        <v>3979</v>
      </c>
      <c r="G17" s="19">
        <v>3880</v>
      </c>
      <c r="H17" s="19">
        <v>3700</v>
      </c>
      <c r="I17" s="10" t="s">
        <v>16</v>
      </c>
      <c r="J17" s="1"/>
    </row>
    <row r="18" spans="1:10" x14ac:dyDescent="0.25">
      <c r="A18" s="29" t="s">
        <v>13</v>
      </c>
      <c r="B18" s="18">
        <v>3082</v>
      </c>
      <c r="C18" s="18">
        <v>2933</v>
      </c>
      <c r="D18" s="18">
        <v>2620</v>
      </c>
      <c r="E18" s="18">
        <v>1529</v>
      </c>
      <c r="F18" s="18">
        <v>2115</v>
      </c>
      <c r="G18" s="18">
        <v>1676</v>
      </c>
      <c r="H18" s="18">
        <v>1461</v>
      </c>
      <c r="I18" s="25" t="s">
        <v>17</v>
      </c>
      <c r="J18" s="1"/>
    </row>
    <row r="19" spans="1:10" ht="9" customHeight="1" x14ac:dyDescent="0.25">
      <c r="A19" s="5"/>
      <c r="B19" s="3"/>
      <c r="C19" s="3"/>
      <c r="D19" s="3"/>
      <c r="E19" s="3"/>
      <c r="I19" s="1"/>
      <c r="J19" s="1"/>
    </row>
    <row r="20" spans="1:10" x14ac:dyDescent="0.25">
      <c r="A20" s="20" t="s">
        <v>21</v>
      </c>
      <c r="B20" s="3"/>
      <c r="C20" s="3"/>
      <c r="D20" s="3"/>
      <c r="E20" s="3"/>
      <c r="F20" s="7"/>
      <c r="G20" s="7"/>
      <c r="H20" s="7"/>
      <c r="I20" s="14"/>
      <c r="J20" s="1"/>
    </row>
    <row r="21" spans="1:10" x14ac:dyDescent="0.25">
      <c r="A21" s="21" t="s">
        <v>22</v>
      </c>
      <c r="B21" s="3"/>
      <c r="C21" s="3"/>
      <c r="D21" s="3"/>
      <c r="E21" s="3"/>
      <c r="F21" s="15"/>
      <c r="G21" s="15"/>
      <c r="H21" s="15"/>
      <c r="I21" s="16"/>
      <c r="J21" s="1"/>
    </row>
    <row r="22" spans="1:10" x14ac:dyDescent="0.25">
      <c r="A22" s="3"/>
      <c r="B22" s="3"/>
      <c r="C22" s="3"/>
      <c r="D22" s="3"/>
      <c r="E22" s="3"/>
      <c r="F22" s="7"/>
      <c r="G22" s="7"/>
      <c r="H22" s="7"/>
      <c r="I22" s="14"/>
      <c r="J22" s="1"/>
    </row>
    <row r="23" spans="1:10" x14ac:dyDescent="0.25">
      <c r="B23" s="13"/>
      <c r="C23" s="13"/>
      <c r="D23" s="13"/>
      <c r="E23" s="13"/>
      <c r="F23" s="13"/>
      <c r="G23" s="13"/>
      <c r="H23" s="13"/>
      <c r="I23" s="17"/>
    </row>
    <row r="24" spans="1:10" x14ac:dyDescent="0.25">
      <c r="B24" s="13"/>
      <c r="C24" s="13"/>
      <c r="D24" s="13"/>
      <c r="E24" s="13"/>
      <c r="F24" s="13"/>
      <c r="G24" s="13"/>
      <c r="H24" s="13"/>
    </row>
    <row r="43" spans="6:8" x14ac:dyDescent="0.25">
      <c r="F43" s="13"/>
      <c r="G43" s="13"/>
      <c r="H43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Brecani</dc:creator>
  <cp:lastModifiedBy>Alketa Spartaku</cp:lastModifiedBy>
  <dcterms:created xsi:type="dcterms:W3CDTF">2019-04-04T07:48:48Z</dcterms:created>
  <dcterms:modified xsi:type="dcterms:W3CDTF">2026-01-22T14:39:07Z</dcterms:modified>
</cp:coreProperties>
</file>